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lshoche/PhD_Mainz/Documents/arctica-low-do-microstructure-manuscript/submission_package/supporting_information/"/>
    </mc:Choice>
  </mc:AlternateContent>
  <xr:revisionPtr revIDLastSave="0" documentId="13_ncr:1_{AB20C8FF-8503-DC49-960F-EB834F1623E6}" xr6:coauthVersionLast="47" xr6:coauthVersionMax="47" xr10:uidLastSave="{00000000-0000-0000-0000-000000000000}"/>
  <bookViews>
    <workbookView xWindow="0" yWindow="760" windowWidth="30240" windowHeight="18880" xr2:uid="{C7E47A5F-BC9C-4A1B-8B48-B045628FB93B}"/>
  </bookViews>
  <sheets>
    <sheet name="Dataset 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</calcChain>
</file>

<file path=xl/sharedStrings.xml><?xml version="1.0" encoding="utf-8"?>
<sst xmlns="http://schemas.openxmlformats.org/spreadsheetml/2006/main" count="25" uniqueCount="11">
  <si>
    <t>cumul</t>
  </si>
  <si>
    <t>cumul+</t>
  </si>
  <si>
    <t>cumul-</t>
  </si>
  <si>
    <t>M071868-A9L (N coast UK</t>
  </si>
  <si>
    <t>M071868-D5R S coast of UK</t>
  </si>
  <si>
    <t>vm, µm</t>
  </si>
  <si>
    <t>South coast UK</t>
  </si>
  <si>
    <t>North coast UK</t>
  </si>
  <si>
    <t>Mecklenburg Bight</t>
  </si>
  <si>
    <t>Iceland+Tromsö</t>
  </si>
  <si>
    <r>
      <t xml:space="preserve">Cumulative growth curves: </t>
    </r>
    <r>
      <rPr>
        <b/>
        <i/>
        <sz val="16"/>
        <color theme="1"/>
        <rFont val="Calibri"/>
        <family val="2"/>
        <scheme val="minor"/>
      </rPr>
      <t>Arctica islandica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</si>
</sst>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2" fontId="1" fillId="0" borderId="0" xfId="0" applyNumberFormat="1" applyFont="1"/>
    <xf numFmtId="1" fontId="1" fillId="0" borderId="0" xfId="0" applyNumberFormat="1" applyFont="1"/>
    <xf numFmtId="1" fontId="2" fillId="0" borderId="0" xfId="0" applyNumberFormat="1" applyFont="1"/>
    <xf numFmtId="0" fontId="3" fillId="0" borderId="0" xfId="0" applyFont="1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9F5A-EA18-4884-9D35-3B4B5F83BB0F}">
  <dimension ref="A1:K379"/>
  <sheetViews>
    <sheetView tabSelected="1" workbookViewId="0">
      <selection activeCell="M6" sqref="M6"/>
    </sheetView>
  </sheetViews>
  <sheetFormatPr baseColWidth="10" defaultColWidth="8.83203125" defaultRowHeight="15" x14ac:dyDescent="0.2"/>
  <cols>
    <col min="2" max="4" width="8.6640625" style="6"/>
    <col min="5" max="7" width="8.6640625" style="7"/>
    <col min="8" max="8" width="8.6640625" style="8"/>
    <col min="9" max="9" width="8.6640625" style="5"/>
    <col min="10" max="10" width="8.6640625" style="1"/>
  </cols>
  <sheetData>
    <row r="1" spans="1:11" ht="21" x14ac:dyDescent="0.25">
      <c r="A1" s="9" t="s">
        <v>10</v>
      </c>
    </row>
    <row r="2" spans="1:11" x14ac:dyDescent="0.2">
      <c r="B2" s="2" t="s">
        <v>8</v>
      </c>
      <c r="E2" s="7" t="s">
        <v>9</v>
      </c>
      <c r="H2" s="8" t="s">
        <v>7</v>
      </c>
      <c r="J2" s="1" t="s">
        <v>6</v>
      </c>
    </row>
    <row r="3" spans="1:11" x14ac:dyDescent="0.2">
      <c r="B3" s="3" t="s">
        <v>0</v>
      </c>
      <c r="C3" s="3" t="s">
        <v>1</v>
      </c>
      <c r="D3" s="3" t="s">
        <v>2</v>
      </c>
      <c r="E3" s="4" t="s">
        <v>0</v>
      </c>
      <c r="F3" s="4" t="s">
        <v>1</v>
      </c>
      <c r="G3" s="4" t="s">
        <v>2</v>
      </c>
      <c r="H3" s="5" t="s">
        <v>3</v>
      </c>
      <c r="I3" s="5" t="s">
        <v>0</v>
      </c>
      <c r="J3" t="s">
        <v>4</v>
      </c>
      <c r="K3" t="s">
        <v>0</v>
      </c>
    </row>
    <row r="4" spans="1:11" x14ac:dyDescent="0.2">
      <c r="B4" s="6" t="s">
        <v>5</v>
      </c>
      <c r="C4" s="6" t="s">
        <v>5</v>
      </c>
      <c r="D4" s="6" t="s">
        <v>5</v>
      </c>
      <c r="E4" s="7" t="s">
        <v>5</v>
      </c>
      <c r="F4" s="7" t="s">
        <v>5</v>
      </c>
      <c r="G4" s="7" t="s">
        <v>5</v>
      </c>
      <c r="H4" s="8" t="s">
        <v>5</v>
      </c>
      <c r="I4" s="8" t="s">
        <v>5</v>
      </c>
      <c r="J4" s="1" t="s">
        <v>5</v>
      </c>
      <c r="K4" s="1" t="s">
        <v>5</v>
      </c>
    </row>
    <row r="5" spans="1:11" x14ac:dyDescent="0.2">
      <c r="A5">
        <v>1</v>
      </c>
      <c r="B5" s="3">
        <v>2530.3634306876202</v>
      </c>
      <c r="C5" s="3">
        <v>3222.6506151590156</v>
      </c>
      <c r="D5" s="3">
        <v>1838.0762462162329</v>
      </c>
      <c r="E5" s="4">
        <v>3000</v>
      </c>
      <c r="F5" s="4">
        <v>3000</v>
      </c>
      <c r="G5" s="4">
        <v>3000</v>
      </c>
      <c r="H5" s="8">
        <v>2000</v>
      </c>
      <c r="I5" s="8">
        <f>H5</f>
        <v>2000</v>
      </c>
      <c r="J5" s="1">
        <v>3096.0732440000002</v>
      </c>
      <c r="K5" s="1">
        <f>J5</f>
        <v>3096.0732440000002</v>
      </c>
    </row>
    <row r="6" spans="1:11" x14ac:dyDescent="0.2">
      <c r="A6">
        <v>2</v>
      </c>
      <c r="B6" s="3">
        <v>5912.5478077359458</v>
      </c>
      <c r="C6" s="3">
        <v>7564.4264515879213</v>
      </c>
      <c r="D6" s="3">
        <v>4260.6691638839702</v>
      </c>
      <c r="E6" s="4">
        <v>8501.2304946947261</v>
      </c>
      <c r="F6" s="4">
        <v>8893.240410241262</v>
      </c>
      <c r="G6" s="4">
        <v>8109.2205791481902</v>
      </c>
      <c r="H6" s="8">
        <v>3000</v>
      </c>
      <c r="I6" s="8">
        <f t="shared" ref="I6:I61" si="0">H6+I5</f>
        <v>5000</v>
      </c>
      <c r="J6" s="1">
        <v>5695.4609399999999</v>
      </c>
      <c r="K6" s="1">
        <f>J6+K5</f>
        <v>8791.5341840000001</v>
      </c>
    </row>
    <row r="7" spans="1:11" x14ac:dyDescent="0.2">
      <c r="A7">
        <v>3</v>
      </c>
      <c r="B7" s="3">
        <v>9642.1643650231817</v>
      </c>
      <c r="C7" s="3">
        <v>11738.170396550206</v>
      </c>
      <c r="D7" s="3">
        <v>7546.1583334961579</v>
      </c>
      <c r="E7" s="4">
        <v>14579.469986538283</v>
      </c>
      <c r="F7" s="4">
        <v>15619.111581869425</v>
      </c>
      <c r="G7" s="4">
        <v>13539.82839120714</v>
      </c>
      <c r="H7" s="8">
        <v>4145.4951160000001</v>
      </c>
      <c r="I7" s="8">
        <f t="shared" si="0"/>
        <v>9145.4951160000001</v>
      </c>
      <c r="J7" s="1">
        <v>8974.8551040000002</v>
      </c>
      <c r="K7" s="1">
        <f>J7+K6</f>
        <v>17766.389287999998</v>
      </c>
    </row>
    <row r="8" spans="1:11" x14ac:dyDescent="0.2">
      <c r="A8">
        <v>4</v>
      </c>
      <c r="B8" s="3">
        <v>13095.096645340083</v>
      </c>
      <c r="C8" s="3">
        <v>16056.482643053161</v>
      </c>
      <c r="D8" s="3">
        <v>10133.710647627006</v>
      </c>
      <c r="E8" s="4">
        <v>20940.315962794935</v>
      </c>
      <c r="F8" s="4">
        <v>22359.770409233228</v>
      </c>
      <c r="G8" s="4">
        <v>19520.861516356643</v>
      </c>
      <c r="H8" s="8">
        <v>5597.9389639999999</v>
      </c>
      <c r="I8" s="8">
        <f t="shared" si="0"/>
        <v>14743.434079999999</v>
      </c>
      <c r="J8" s="1">
        <v>5170.6173079999999</v>
      </c>
      <c r="K8" s="1">
        <f t="shared" ref="K8:K41" si="1">J8+K7</f>
        <v>22937.006595999999</v>
      </c>
    </row>
    <row r="9" spans="1:11" x14ac:dyDescent="0.2">
      <c r="A9">
        <v>5</v>
      </c>
      <c r="B9" s="3">
        <v>16666.831215033482</v>
      </c>
      <c r="C9" s="3">
        <v>20815.020073551706</v>
      </c>
      <c r="D9" s="3">
        <v>12518.64235651526</v>
      </c>
      <c r="E9" s="4">
        <v>28588.003452469828</v>
      </c>
      <c r="F9" s="4">
        <v>30745.671667580657</v>
      </c>
      <c r="G9" s="4">
        <v>26430.335237358999</v>
      </c>
      <c r="H9" s="8">
        <v>4941.8823240000002</v>
      </c>
      <c r="I9" s="8">
        <f t="shared" si="0"/>
        <v>19685.316403999997</v>
      </c>
      <c r="J9" s="1">
        <v>5730.8642559999998</v>
      </c>
      <c r="K9" s="1">
        <f t="shared" si="1"/>
        <v>28667.870852</v>
      </c>
    </row>
    <row r="10" spans="1:11" x14ac:dyDescent="0.2">
      <c r="A10">
        <v>6</v>
      </c>
      <c r="B10" s="3">
        <v>20232.488810138017</v>
      </c>
      <c r="C10" s="3">
        <v>25270.3320703516</v>
      </c>
      <c r="D10" s="3">
        <v>15194.645549924431</v>
      </c>
      <c r="E10" s="4">
        <v>34320.331160114583</v>
      </c>
      <c r="F10" s="4">
        <v>38093.800061484748</v>
      </c>
      <c r="G10" s="4">
        <v>30546.862258744419</v>
      </c>
      <c r="H10" s="8">
        <v>4272.4125960000001</v>
      </c>
      <c r="I10" s="8">
        <f t="shared" si="0"/>
        <v>23957.728999999999</v>
      </c>
      <c r="J10" s="1">
        <v>9317.7773440000001</v>
      </c>
      <c r="K10" s="1">
        <f t="shared" si="1"/>
        <v>37985.648196000002</v>
      </c>
    </row>
    <row r="11" spans="1:11" x14ac:dyDescent="0.2">
      <c r="A11">
        <v>7</v>
      </c>
      <c r="B11" s="3">
        <v>23723.532069893601</v>
      </c>
      <c r="C11" s="3">
        <v>29126.54439549812</v>
      </c>
      <c r="D11" s="3">
        <v>18320.519744289082</v>
      </c>
      <c r="E11" s="4">
        <v>39637.60250099931</v>
      </c>
      <c r="F11" s="4">
        <v>45054.872828921252</v>
      </c>
      <c r="G11" s="4">
        <v>34220.332173077368</v>
      </c>
      <c r="H11" s="8">
        <v>4225.4008800000001</v>
      </c>
      <c r="I11" s="8">
        <f t="shared" si="0"/>
        <v>28183.12988</v>
      </c>
      <c r="J11" s="1">
        <v>7264.1652839999997</v>
      </c>
      <c r="K11" s="1">
        <f t="shared" si="1"/>
        <v>45249.813480000004</v>
      </c>
    </row>
    <row r="12" spans="1:11" x14ac:dyDescent="0.2">
      <c r="A12">
        <v>8</v>
      </c>
      <c r="B12" s="3">
        <v>27318.332521958953</v>
      </c>
      <c r="C12" s="3">
        <v>33168.548954499514</v>
      </c>
      <c r="D12" s="3">
        <v>21468.116089418392</v>
      </c>
      <c r="E12" s="4">
        <v>44002.296919965622</v>
      </c>
      <c r="F12" s="4">
        <v>49986.658765105232</v>
      </c>
      <c r="G12" s="4">
        <v>38017.935074826011</v>
      </c>
      <c r="H12" s="8">
        <v>6765.2426759999998</v>
      </c>
      <c r="I12" s="8">
        <f t="shared" si="0"/>
        <v>34948.372556000002</v>
      </c>
      <c r="J12" s="1">
        <v>6290.106444</v>
      </c>
      <c r="K12" s="1">
        <f t="shared" si="1"/>
        <v>51539.919924000002</v>
      </c>
    </row>
    <row r="13" spans="1:11" x14ac:dyDescent="0.2">
      <c r="A13">
        <v>9</v>
      </c>
      <c r="B13" s="3">
        <v>29881.250497347679</v>
      </c>
      <c r="C13" s="3">
        <v>36385.847458263088</v>
      </c>
      <c r="D13" s="3">
        <v>23376.653536432266</v>
      </c>
      <c r="E13" s="4">
        <v>47755.833087602885</v>
      </c>
      <c r="F13" s="4">
        <v>53670.319123208385</v>
      </c>
      <c r="G13" s="4">
        <v>41841.347051997385</v>
      </c>
      <c r="H13" s="8">
        <v>6240.8037119999999</v>
      </c>
      <c r="I13" s="8">
        <f t="shared" si="0"/>
        <v>41189.176268000003</v>
      </c>
      <c r="J13" s="1">
        <v>8905.5859359999995</v>
      </c>
      <c r="K13" s="1">
        <f t="shared" si="1"/>
        <v>60445.505860000005</v>
      </c>
    </row>
    <row r="14" spans="1:11" x14ac:dyDescent="0.2">
      <c r="A14">
        <v>10</v>
      </c>
      <c r="B14" s="3">
        <v>32525.079287770124</v>
      </c>
      <c r="C14" s="3">
        <v>39371.8954626341</v>
      </c>
      <c r="D14" s="3">
        <v>25678.263112906148</v>
      </c>
      <c r="E14" s="4">
        <v>50822.504399381469</v>
      </c>
      <c r="F14" s="4">
        <v>56837.446741446358</v>
      </c>
      <c r="G14" s="4">
        <v>44807.56205731658</v>
      </c>
      <c r="H14" s="8">
        <v>1764.1982439999999</v>
      </c>
      <c r="I14" s="8">
        <f t="shared" si="0"/>
        <v>42953.374512000002</v>
      </c>
      <c r="J14" s="1">
        <v>6780.9268800000009</v>
      </c>
      <c r="K14" s="1">
        <f t="shared" si="1"/>
        <v>67226.432740000004</v>
      </c>
    </row>
    <row r="15" spans="1:11" x14ac:dyDescent="0.2">
      <c r="A15">
        <v>11</v>
      </c>
      <c r="B15" s="3">
        <v>34734.504580039094</v>
      </c>
      <c r="C15" s="3">
        <v>41185.330260977367</v>
      </c>
      <c r="D15" s="3">
        <v>28283.678899100822</v>
      </c>
      <c r="E15" s="4">
        <v>53594.097866531796</v>
      </c>
      <c r="F15" s="4">
        <v>60062.28492552018</v>
      </c>
      <c r="G15" s="4">
        <v>47125.910807543412</v>
      </c>
      <c r="H15" s="8">
        <v>1751.7773440000001</v>
      </c>
      <c r="I15" s="8">
        <f t="shared" si="0"/>
        <v>44705.151856000004</v>
      </c>
      <c r="J15" s="1">
        <v>7423.5130640000007</v>
      </c>
      <c r="K15" s="1">
        <f t="shared" si="1"/>
        <v>74649.945804000003</v>
      </c>
    </row>
    <row r="16" spans="1:11" x14ac:dyDescent="0.2">
      <c r="A16">
        <v>12</v>
      </c>
      <c r="B16" s="3">
        <v>37345.245912541584</v>
      </c>
      <c r="C16" s="3">
        <v>43575.434529207057</v>
      </c>
      <c r="D16" s="3">
        <v>31115.057295876115</v>
      </c>
      <c r="E16" s="4">
        <v>55859.725873531104</v>
      </c>
      <c r="F16" s="4">
        <v>63038.752288147058</v>
      </c>
      <c r="G16" s="4">
        <v>48680.699458915151</v>
      </c>
      <c r="H16" s="8">
        <v>4314.0502919999999</v>
      </c>
      <c r="I16" s="8">
        <f t="shared" si="0"/>
        <v>49019.202148000004</v>
      </c>
      <c r="J16" s="1">
        <v>5962.7341319999996</v>
      </c>
      <c r="K16" s="1">
        <f t="shared" si="1"/>
        <v>80612.679936</v>
      </c>
    </row>
    <row r="17" spans="1:11" x14ac:dyDescent="0.2">
      <c r="A17">
        <v>13</v>
      </c>
      <c r="B17" s="3">
        <v>39218.509365594444</v>
      </c>
      <c r="C17" s="3">
        <v>44911.033419535561</v>
      </c>
      <c r="D17" s="3">
        <v>33525.985311653327</v>
      </c>
      <c r="E17" s="4">
        <v>57801.111404525182</v>
      </c>
      <c r="F17" s="4">
        <v>65525.411251672565</v>
      </c>
      <c r="G17" s="4">
        <v>50076.811557377798</v>
      </c>
      <c r="H17" s="8">
        <v>4667.0756840000004</v>
      </c>
      <c r="I17" s="8">
        <f t="shared" si="0"/>
        <v>53686.277832000007</v>
      </c>
      <c r="J17" s="1">
        <v>3197.9423839999999</v>
      </c>
      <c r="K17" s="1">
        <f t="shared" si="1"/>
        <v>83810.622319999995</v>
      </c>
    </row>
    <row r="18" spans="1:11" x14ac:dyDescent="0.2">
      <c r="A18">
        <v>14</v>
      </c>
      <c r="B18" s="3">
        <v>40906.652398707425</v>
      </c>
      <c r="C18" s="3">
        <v>46373.987535943503</v>
      </c>
      <c r="D18" s="3">
        <v>35439.317261471348</v>
      </c>
      <c r="E18" s="4">
        <v>59713.119849274066</v>
      </c>
      <c r="F18" s="4">
        <v>67910.435194367557</v>
      </c>
      <c r="G18" s="4">
        <v>51515.804504180574</v>
      </c>
      <c r="H18" s="8">
        <v>3287.4902360000001</v>
      </c>
      <c r="I18" s="8">
        <f t="shared" si="0"/>
        <v>56973.768068000005</v>
      </c>
      <c r="J18" s="1">
        <v>3820.3692639999999</v>
      </c>
      <c r="K18" s="1">
        <f t="shared" si="1"/>
        <v>87630.991583999989</v>
      </c>
    </row>
    <row r="19" spans="1:11" x14ac:dyDescent="0.2">
      <c r="A19">
        <v>15</v>
      </c>
      <c r="B19" s="3">
        <v>42837.577181412657</v>
      </c>
      <c r="C19" s="3">
        <v>47038.567071485726</v>
      </c>
      <c r="D19" s="3">
        <v>38636.587291339587</v>
      </c>
      <c r="E19" s="4">
        <v>61475.681632040949</v>
      </c>
      <c r="F19" s="4">
        <v>70173.80164395152</v>
      </c>
      <c r="G19" s="4">
        <v>52777.561620130378</v>
      </c>
      <c r="H19" s="8">
        <v>2259.246584</v>
      </c>
      <c r="I19" s="8">
        <f t="shared" si="0"/>
        <v>59233.014652000005</v>
      </c>
      <c r="J19" s="1">
        <v>3813.5305159999998</v>
      </c>
      <c r="K19" s="1">
        <f t="shared" si="1"/>
        <v>91444.522099999987</v>
      </c>
    </row>
    <row r="20" spans="1:11" x14ac:dyDescent="0.2">
      <c r="A20">
        <v>16</v>
      </c>
      <c r="B20" s="3">
        <v>44617.978498926823</v>
      </c>
      <c r="C20" s="3">
        <v>48409.083012298994</v>
      </c>
      <c r="D20" s="3">
        <v>40826.873985554652</v>
      </c>
      <c r="E20" s="4">
        <v>62867.981167683727</v>
      </c>
      <c r="F20" s="4">
        <v>72003.344843947736</v>
      </c>
      <c r="G20" s="4">
        <v>53732.617491419718</v>
      </c>
      <c r="H20" s="8">
        <v>1937.9843760000001</v>
      </c>
      <c r="I20" s="8">
        <f t="shared" si="0"/>
        <v>61170.999028000006</v>
      </c>
      <c r="J20" s="1">
        <v>2139.3491199999999</v>
      </c>
      <c r="K20" s="1">
        <f t="shared" si="1"/>
        <v>93583.871219999986</v>
      </c>
    </row>
    <row r="21" spans="1:11" x14ac:dyDescent="0.2">
      <c r="A21">
        <v>17</v>
      </c>
      <c r="B21" s="3">
        <v>45589.169873513732</v>
      </c>
      <c r="C21" s="3">
        <v>48652.091630951974</v>
      </c>
      <c r="D21" s="3">
        <v>42526.248116075491</v>
      </c>
      <c r="E21" s="4">
        <v>64442.519839552777</v>
      </c>
      <c r="F21" s="4">
        <v>74032.968630167758</v>
      </c>
      <c r="G21" s="4">
        <v>54852.071048937796</v>
      </c>
      <c r="H21" s="8">
        <v>2892.3161639999998</v>
      </c>
      <c r="I21" s="8">
        <f t="shared" si="0"/>
        <v>64063.315192000009</v>
      </c>
      <c r="J21" s="1">
        <v>1865.696776</v>
      </c>
      <c r="K21" s="1">
        <f t="shared" si="1"/>
        <v>95449.567995999983</v>
      </c>
    </row>
    <row r="22" spans="1:11" x14ac:dyDescent="0.2">
      <c r="A22">
        <v>18</v>
      </c>
      <c r="B22" s="3">
        <v>46587.590855984054</v>
      </c>
      <c r="C22" s="3">
        <v>49789.985398602643</v>
      </c>
      <c r="D22" s="3">
        <v>43385.196313365464</v>
      </c>
      <c r="E22" s="4">
        <v>65898.456090202264</v>
      </c>
      <c r="F22" s="4">
        <v>75983.055465409707</v>
      </c>
      <c r="G22" s="4">
        <v>55813.856714994814</v>
      </c>
      <c r="H22" s="8">
        <v>3093.08374</v>
      </c>
      <c r="I22" s="8">
        <f t="shared" si="0"/>
        <v>67156.398932000011</v>
      </c>
      <c r="J22" s="1">
        <v>1188.6173080000001</v>
      </c>
      <c r="K22" s="1">
        <f t="shared" si="1"/>
        <v>96638.185303999984</v>
      </c>
    </row>
    <row r="23" spans="1:11" x14ac:dyDescent="0.2">
      <c r="A23">
        <v>19</v>
      </c>
      <c r="B23" s="3">
        <v>47100.608266799951</v>
      </c>
      <c r="C23" s="3">
        <v>48954.698553066344</v>
      </c>
      <c r="D23" s="3">
        <v>45246.517980533557</v>
      </c>
      <c r="E23" s="4">
        <v>67379.287408550197</v>
      </c>
      <c r="F23" s="4">
        <v>78097.268946359516</v>
      </c>
      <c r="G23" s="4">
        <v>56661.305870740871</v>
      </c>
      <c r="H23" s="8">
        <v>2069.162108</v>
      </c>
      <c r="I23" s="8">
        <f t="shared" si="0"/>
        <v>69225.561040000015</v>
      </c>
      <c r="J23" s="1">
        <v>1074.6447760000001</v>
      </c>
      <c r="K23" s="1">
        <f t="shared" si="1"/>
        <v>97712.830079999985</v>
      </c>
    </row>
    <row r="24" spans="1:11" x14ac:dyDescent="0.2">
      <c r="A24">
        <v>20</v>
      </c>
      <c r="B24" s="3">
        <v>47684.380119243084</v>
      </c>
      <c r="C24" s="3">
        <v>49624.368765928564</v>
      </c>
      <c r="D24" s="3">
        <v>45744.391472557603</v>
      </c>
      <c r="E24" s="4">
        <v>68752.640100342367</v>
      </c>
      <c r="F24" s="4">
        <v>79943.04649212856</v>
      </c>
      <c r="G24" s="4">
        <v>57562.233708556174</v>
      </c>
      <c r="H24" s="8">
        <v>3135.986328</v>
      </c>
      <c r="I24" s="8">
        <f t="shared" si="0"/>
        <v>72361.547368000014</v>
      </c>
      <c r="J24" s="1">
        <v>976.24224800000002</v>
      </c>
      <c r="K24" s="1">
        <f t="shared" si="1"/>
        <v>98689.07232799998</v>
      </c>
    </row>
    <row r="25" spans="1:11" x14ac:dyDescent="0.2">
      <c r="A25">
        <v>21</v>
      </c>
      <c r="B25" s="3">
        <v>48466.162774776923</v>
      </c>
      <c r="C25" s="3">
        <v>50846.771585875533</v>
      </c>
      <c r="D25" s="3">
        <v>46085.553963678314</v>
      </c>
      <c r="E25" s="4">
        <v>70041.358659172955</v>
      </c>
      <c r="F25" s="4">
        <v>81805.224049888944</v>
      </c>
      <c r="G25" s="4">
        <v>58277.493268456972</v>
      </c>
      <c r="H25" s="8">
        <v>2184.3869639999998</v>
      </c>
      <c r="I25" s="8">
        <f t="shared" si="0"/>
        <v>74545.934332000019</v>
      </c>
      <c r="J25" s="1">
        <v>401.42767199999997</v>
      </c>
      <c r="K25" s="1">
        <f t="shared" si="1"/>
        <v>99090.499999999985</v>
      </c>
    </row>
    <row r="26" spans="1:11" x14ac:dyDescent="0.2">
      <c r="A26">
        <v>22</v>
      </c>
      <c r="B26" s="3">
        <v>49453.863436868734</v>
      </c>
      <c r="C26" s="3">
        <v>52431.167643451685</v>
      </c>
      <c r="D26" s="3">
        <v>46476.559230285784</v>
      </c>
      <c r="E26" s="4">
        <v>71247.384538768558</v>
      </c>
      <c r="F26" s="4">
        <v>83558.239381732856</v>
      </c>
      <c r="G26" s="4">
        <v>58936.529695804253</v>
      </c>
      <c r="H26" s="8">
        <v>1538.9548319999999</v>
      </c>
      <c r="I26" s="8">
        <f t="shared" si="0"/>
        <v>76084.889164000022</v>
      </c>
      <c r="J26" s="1">
        <v>355.00903199999999</v>
      </c>
      <c r="K26" s="1">
        <f t="shared" si="1"/>
        <v>99445.509031999987</v>
      </c>
    </row>
    <row r="27" spans="1:11" x14ac:dyDescent="0.2">
      <c r="A27">
        <v>23</v>
      </c>
      <c r="B27" s="3">
        <v>50340.798802046462</v>
      </c>
      <c r="C27" s="3">
        <v>53506.836397548228</v>
      </c>
      <c r="D27" s="3">
        <v>47174.761206544696</v>
      </c>
      <c r="E27" s="4">
        <v>72306.903640353878</v>
      </c>
      <c r="F27" s="4">
        <v>84992.034551731296</v>
      </c>
      <c r="G27" s="4">
        <v>59621.772728976459</v>
      </c>
      <c r="H27" s="8">
        <v>1502.0636</v>
      </c>
      <c r="I27" s="8">
        <f t="shared" si="0"/>
        <v>77586.952764000016</v>
      </c>
      <c r="J27" s="1">
        <v>1105.87256</v>
      </c>
      <c r="K27" s="1">
        <f t="shared" si="1"/>
        <v>100551.38159199999</v>
      </c>
    </row>
    <row r="28" spans="1:11" x14ac:dyDescent="0.2">
      <c r="A28">
        <v>24</v>
      </c>
      <c r="B28" s="3">
        <v>51754.780097623836</v>
      </c>
      <c r="C28" s="3">
        <v>56408.751876077993</v>
      </c>
      <c r="D28" s="3">
        <v>47100.808319169679</v>
      </c>
      <c r="E28" s="4">
        <v>73214.977336428783</v>
      </c>
      <c r="F28" s="4">
        <v>86256.826498964147</v>
      </c>
      <c r="G28" s="4">
        <v>60173.128173893419</v>
      </c>
      <c r="H28" s="8">
        <v>2169.051512</v>
      </c>
      <c r="I28" s="8">
        <f t="shared" si="0"/>
        <v>79756.004276000021</v>
      </c>
      <c r="J28" s="1">
        <v>692.52697599999999</v>
      </c>
      <c r="K28" s="1">
        <f t="shared" si="1"/>
        <v>101243.90856799998</v>
      </c>
    </row>
    <row r="29" spans="1:11" x14ac:dyDescent="0.2">
      <c r="A29">
        <v>25</v>
      </c>
      <c r="B29" s="3">
        <v>52489.482066489276</v>
      </c>
      <c r="C29" s="3">
        <v>57436.695823145099</v>
      </c>
      <c r="D29" s="3">
        <v>47542.268309833453</v>
      </c>
      <c r="E29" s="4">
        <v>73984.991303023606</v>
      </c>
      <c r="F29" s="4">
        <v>87287.598186977862</v>
      </c>
      <c r="G29" s="4">
        <v>60682.384419069349</v>
      </c>
      <c r="H29" s="8">
        <v>1631.057372</v>
      </c>
      <c r="I29" s="8">
        <f t="shared" si="0"/>
        <v>81387.061648000017</v>
      </c>
      <c r="J29" s="1">
        <v>849.60278400000004</v>
      </c>
      <c r="K29" s="1">
        <f t="shared" si="1"/>
        <v>102093.51135199999</v>
      </c>
    </row>
    <row r="30" spans="1:11" x14ac:dyDescent="0.2">
      <c r="A30">
        <v>26</v>
      </c>
      <c r="B30" s="3">
        <v>53103.990977442547</v>
      </c>
      <c r="C30" s="3">
        <v>58369.575267622116</v>
      </c>
      <c r="D30" s="3">
        <v>47838.406687262977</v>
      </c>
      <c r="E30" s="4">
        <v>74696.312291835857</v>
      </c>
      <c r="F30" s="4">
        <v>88272.329007840439</v>
      </c>
      <c r="G30" s="4">
        <v>61120.295575831282</v>
      </c>
      <c r="H30" s="8">
        <v>1743.663084</v>
      </c>
      <c r="I30" s="8">
        <f t="shared" si="0"/>
        <v>83130.724732000017</v>
      </c>
      <c r="J30" s="1">
        <v>393.61376799999999</v>
      </c>
      <c r="K30" s="1">
        <f t="shared" si="1"/>
        <v>102487.12511999998</v>
      </c>
    </row>
    <row r="31" spans="1:11" x14ac:dyDescent="0.2">
      <c r="A31">
        <v>27</v>
      </c>
      <c r="B31" s="3">
        <v>53540.959581627976</v>
      </c>
      <c r="C31" s="3">
        <v>58802.790399878999</v>
      </c>
      <c r="D31" s="3">
        <v>48279.128763376953</v>
      </c>
      <c r="E31" s="4">
        <v>75322.706759130029</v>
      </c>
      <c r="F31" s="4">
        <v>89209.811453864255</v>
      </c>
      <c r="G31" s="4">
        <v>61435.602064395804</v>
      </c>
      <c r="H31" s="8">
        <v>1160.3883040000001</v>
      </c>
      <c r="I31" s="8">
        <f t="shared" si="0"/>
        <v>84291.113036000024</v>
      </c>
      <c r="J31" s="1">
        <v>680.90124400000002</v>
      </c>
      <c r="K31" s="1">
        <f t="shared" si="1"/>
        <v>103168.02636399998</v>
      </c>
    </row>
    <row r="32" spans="1:11" x14ac:dyDescent="0.2">
      <c r="A32">
        <v>28</v>
      </c>
      <c r="B32" s="3">
        <v>54124.945505440955</v>
      </c>
      <c r="C32" s="3">
        <v>59023.907349734378</v>
      </c>
      <c r="D32" s="3">
        <v>49225.983661147533</v>
      </c>
      <c r="E32" s="4">
        <v>75991.26775873825</v>
      </c>
      <c r="F32" s="4">
        <v>90261.395851226887</v>
      </c>
      <c r="G32" s="4">
        <v>61721.139666249612</v>
      </c>
      <c r="H32" s="8">
        <v>1068.794676</v>
      </c>
      <c r="I32" s="8">
        <f t="shared" si="0"/>
        <v>85359.907712000029</v>
      </c>
      <c r="J32" s="1">
        <v>364.50170800000001</v>
      </c>
      <c r="K32" s="1">
        <f t="shared" si="1"/>
        <v>103532.52807199997</v>
      </c>
    </row>
    <row r="33" spans="1:11" x14ac:dyDescent="0.2">
      <c r="A33">
        <v>29</v>
      </c>
      <c r="B33" s="3">
        <v>54549.627261088252</v>
      </c>
      <c r="C33" s="3">
        <v>59337.219313000554</v>
      </c>
      <c r="D33" s="3">
        <v>49762.035209175949</v>
      </c>
      <c r="E33" s="4">
        <v>76606.903386433158</v>
      </c>
      <c r="F33" s="4">
        <v>91246.811141471437</v>
      </c>
      <c r="G33" s="4">
        <v>61966.995631394886</v>
      </c>
      <c r="H33" s="8">
        <v>525.97649999999999</v>
      </c>
      <c r="I33" s="8">
        <f t="shared" si="0"/>
        <v>85885.884212000034</v>
      </c>
      <c r="J33" s="1">
        <v>776.10192800000004</v>
      </c>
      <c r="K33" s="1">
        <f t="shared" si="1"/>
        <v>104308.62999999998</v>
      </c>
    </row>
    <row r="34" spans="1:11" x14ac:dyDescent="0.2">
      <c r="A34">
        <v>30</v>
      </c>
      <c r="B34" s="3">
        <v>54984.834165954664</v>
      </c>
      <c r="C34" s="3">
        <v>59507.993873298605</v>
      </c>
      <c r="D34" s="3">
        <v>50461.674458610723</v>
      </c>
      <c r="E34" s="4">
        <v>77152.579055674214</v>
      </c>
      <c r="F34" s="4">
        <v>91877.171080707005</v>
      </c>
      <c r="G34" s="4">
        <v>62427.987030641416</v>
      </c>
      <c r="H34" s="8">
        <v>720.55175599999995</v>
      </c>
      <c r="I34" s="8">
        <f t="shared" si="0"/>
        <v>86606.435968000034</v>
      </c>
      <c r="J34" s="1">
        <v>818.98614399999997</v>
      </c>
      <c r="K34" s="1">
        <f t="shared" si="1"/>
        <v>105127.61614399997</v>
      </c>
    </row>
    <row r="35" spans="1:11" x14ac:dyDescent="0.2">
      <c r="A35">
        <v>31</v>
      </c>
      <c r="B35" s="3">
        <v>55487.076370887669</v>
      </c>
      <c r="C35" s="3">
        <v>59677.199334105368</v>
      </c>
      <c r="D35" s="3">
        <v>51296.953407669971</v>
      </c>
      <c r="E35" s="4">
        <v>77672.181902046039</v>
      </c>
      <c r="F35" s="4">
        <v>92436.62533028613</v>
      </c>
      <c r="G35" s="4">
        <v>62907.738473805955</v>
      </c>
      <c r="H35" s="8">
        <v>576.81768799999998</v>
      </c>
      <c r="I35" s="8">
        <f t="shared" si="0"/>
        <v>87183.25365600003</v>
      </c>
      <c r="J35" s="1">
        <v>632.83831599999996</v>
      </c>
      <c r="K35" s="1">
        <f t="shared" si="1"/>
        <v>105760.45445999996</v>
      </c>
    </row>
    <row r="36" spans="1:11" x14ac:dyDescent="0.2">
      <c r="A36">
        <v>32</v>
      </c>
      <c r="B36" s="3">
        <v>55889.38573818549</v>
      </c>
      <c r="C36" s="3">
        <v>59819.684828123267</v>
      </c>
      <c r="D36" s="3">
        <v>51959.086648247714</v>
      </c>
      <c r="E36" s="4">
        <v>78266.331486888914</v>
      </c>
      <c r="F36" s="4">
        <v>93045.396373917465</v>
      </c>
      <c r="G36" s="4">
        <v>63487.266599860355</v>
      </c>
      <c r="H36" s="8">
        <v>1167.324584</v>
      </c>
      <c r="I36" s="8">
        <f t="shared" si="0"/>
        <v>88350.578240000032</v>
      </c>
      <c r="J36" s="1">
        <v>396.02020399999998</v>
      </c>
      <c r="K36" s="1">
        <f t="shared" si="1"/>
        <v>106156.47466399996</v>
      </c>
    </row>
    <row r="37" spans="1:11" x14ac:dyDescent="0.2">
      <c r="A37">
        <v>33</v>
      </c>
      <c r="B37" s="3">
        <v>56320.44168577344</v>
      </c>
      <c r="C37" s="3">
        <v>59913.679977237538</v>
      </c>
      <c r="D37" s="3">
        <v>52727.203394309341</v>
      </c>
      <c r="E37" s="4">
        <v>78822.40180824812</v>
      </c>
      <c r="F37" s="4">
        <v>93658.989959178638</v>
      </c>
      <c r="G37" s="4">
        <v>63985.813657317602</v>
      </c>
      <c r="H37" s="8">
        <v>873.72741599999995</v>
      </c>
      <c r="I37" s="8">
        <f t="shared" si="0"/>
        <v>89224.305656000026</v>
      </c>
      <c r="J37" s="1">
        <v>481.318084</v>
      </c>
      <c r="K37" s="1">
        <f t="shared" si="1"/>
        <v>106637.79274799996</v>
      </c>
    </row>
    <row r="38" spans="1:11" x14ac:dyDescent="0.2">
      <c r="A38">
        <v>34</v>
      </c>
      <c r="B38" s="3">
        <v>56984.601636617379</v>
      </c>
      <c r="C38" s="3">
        <v>60427.147910691834</v>
      </c>
      <c r="D38" s="3">
        <v>53542.055362542924</v>
      </c>
      <c r="E38" s="4">
        <v>79306.011932193316</v>
      </c>
      <c r="F38" s="4">
        <v>94107.406805415842</v>
      </c>
      <c r="G38" s="4">
        <v>64504.617058970791</v>
      </c>
      <c r="H38" s="8">
        <v>727.54241999999999</v>
      </c>
      <c r="I38" s="8">
        <f t="shared" si="0"/>
        <v>89951.848076000024</v>
      </c>
      <c r="J38" s="1">
        <v>548.32068000000004</v>
      </c>
      <c r="K38" s="1">
        <f t="shared" si="1"/>
        <v>107186.11342799997</v>
      </c>
    </row>
    <row r="39" spans="1:11" x14ac:dyDescent="0.2">
      <c r="A39">
        <v>35</v>
      </c>
      <c r="B39" s="3">
        <v>57830.751864726873</v>
      </c>
      <c r="C39" s="3">
        <v>61336.065672734403</v>
      </c>
      <c r="D39" s="3">
        <v>54325.438056719344</v>
      </c>
      <c r="E39" s="4">
        <v>79711.502162564473</v>
      </c>
      <c r="F39" s="4">
        <v>94499.724235463989</v>
      </c>
      <c r="G39" s="4">
        <v>64923.280089664957</v>
      </c>
      <c r="H39" s="8">
        <v>615.89733999999999</v>
      </c>
      <c r="I39" s="8">
        <f t="shared" si="0"/>
        <v>90567.74541600002</v>
      </c>
      <c r="J39" s="1">
        <v>445.84802400000001</v>
      </c>
      <c r="K39" s="1">
        <f t="shared" si="1"/>
        <v>107631.96145199997</v>
      </c>
    </row>
    <row r="40" spans="1:11" x14ac:dyDescent="0.2">
      <c r="A40">
        <v>36</v>
      </c>
      <c r="B40" s="3">
        <v>58405.808588668282</v>
      </c>
      <c r="C40" s="3">
        <v>62288.116287551107</v>
      </c>
      <c r="D40" s="3">
        <v>54523.500889785457</v>
      </c>
      <c r="E40" s="4">
        <v>80178.546983715438</v>
      </c>
      <c r="F40" s="4">
        <v>94968.624904801894</v>
      </c>
      <c r="G40" s="4">
        <v>65388.469062628981</v>
      </c>
      <c r="H40" s="8">
        <v>713.73040800000001</v>
      </c>
      <c r="I40" s="8">
        <f t="shared" si="0"/>
        <v>91281.475824000023</v>
      </c>
      <c r="J40" s="1">
        <v>610.38293599999997</v>
      </c>
      <c r="K40" s="1">
        <f t="shared" si="1"/>
        <v>108242.34438799997</v>
      </c>
    </row>
    <row r="41" spans="1:11" x14ac:dyDescent="0.2">
      <c r="A41">
        <v>37</v>
      </c>
      <c r="B41" s="3">
        <v>58947.937508764153</v>
      </c>
      <c r="C41" s="3">
        <v>62635.468153639682</v>
      </c>
      <c r="D41" s="3">
        <v>55260.406863888624</v>
      </c>
      <c r="E41" s="4">
        <v>80575.029443540043</v>
      </c>
      <c r="F41" s="4">
        <v>95286.996711249754</v>
      </c>
      <c r="G41" s="4">
        <v>65863.062175830331</v>
      </c>
      <c r="H41" s="8">
        <v>677.89770399999998</v>
      </c>
      <c r="I41" s="8">
        <f t="shared" si="0"/>
        <v>91959.373528000026</v>
      </c>
      <c r="J41" s="1">
        <v>241.79516799999999</v>
      </c>
      <c r="K41" s="1">
        <f t="shared" si="1"/>
        <v>108484.13955599997</v>
      </c>
    </row>
    <row r="42" spans="1:11" x14ac:dyDescent="0.2">
      <c r="A42">
        <v>38</v>
      </c>
      <c r="B42" s="3">
        <v>59304.696944030016</v>
      </c>
      <c r="C42" s="3">
        <v>62914.29059368754</v>
      </c>
      <c r="D42" s="3">
        <v>55695.103294372493</v>
      </c>
      <c r="E42" s="4">
        <v>80997.899898548785</v>
      </c>
      <c r="F42" s="4">
        <v>95655.227017818019</v>
      </c>
      <c r="G42" s="4">
        <v>66340.572779279551</v>
      </c>
      <c r="H42" s="8">
        <v>516.61529599999994</v>
      </c>
      <c r="I42" s="8">
        <f t="shared" si="0"/>
        <v>92475.988824000029</v>
      </c>
      <c r="K42" s="1"/>
    </row>
    <row r="43" spans="1:11" x14ac:dyDescent="0.2">
      <c r="A43">
        <v>39</v>
      </c>
      <c r="B43" s="3">
        <v>59657.880936822381</v>
      </c>
      <c r="C43" s="3">
        <v>63252.410801837708</v>
      </c>
      <c r="D43" s="3">
        <v>56063.351071807054</v>
      </c>
      <c r="E43" s="4">
        <v>81377.91029704627</v>
      </c>
      <c r="F43" s="4">
        <v>95974.26898510319</v>
      </c>
      <c r="G43" s="4">
        <v>66781.55160898935</v>
      </c>
      <c r="H43" s="8">
        <v>432.30944799999997</v>
      </c>
      <c r="I43" s="8">
        <f t="shared" si="0"/>
        <v>92908.298272000029</v>
      </c>
      <c r="K43" s="1"/>
    </row>
    <row r="44" spans="1:11" x14ac:dyDescent="0.2">
      <c r="A44">
        <v>40</v>
      </c>
      <c r="B44" s="3">
        <v>60181.565962073786</v>
      </c>
      <c r="C44" s="3">
        <v>63513.661535315041</v>
      </c>
      <c r="D44" s="3">
        <v>56849.470388832531</v>
      </c>
      <c r="E44" s="4">
        <v>81735.340832450616</v>
      </c>
      <c r="F44" s="4">
        <v>96269.412444784117</v>
      </c>
      <c r="G44" s="4">
        <v>67201.269220117116</v>
      </c>
      <c r="H44" s="8">
        <v>763.88262799999995</v>
      </c>
      <c r="I44" s="8">
        <f t="shared" si="0"/>
        <v>93672.180900000036</v>
      </c>
      <c r="K44" s="1"/>
    </row>
    <row r="45" spans="1:11" x14ac:dyDescent="0.2">
      <c r="A45">
        <v>41</v>
      </c>
      <c r="B45" s="3">
        <v>60536.61903738432</v>
      </c>
      <c r="C45" s="3">
        <v>63754.176484800213</v>
      </c>
      <c r="D45" s="3">
        <v>57319.061589968427</v>
      </c>
      <c r="E45" s="4">
        <v>82132.666928892882</v>
      </c>
      <c r="F45" s="4">
        <v>96639.835999987685</v>
      </c>
      <c r="G45" s="4">
        <v>67625.49785779808</v>
      </c>
      <c r="H45" s="8">
        <v>514.29077199999995</v>
      </c>
      <c r="I45" s="8">
        <f t="shared" si="0"/>
        <v>94186.471672000029</v>
      </c>
      <c r="K45" s="1"/>
    </row>
    <row r="46" spans="1:11" x14ac:dyDescent="0.2">
      <c r="A46">
        <v>42</v>
      </c>
      <c r="B46" s="3">
        <v>61276.753072791151</v>
      </c>
      <c r="C46" s="3">
        <v>63793.271021542881</v>
      </c>
      <c r="D46" s="3">
        <v>58760.23512403942</v>
      </c>
      <c r="E46" s="4">
        <v>82419.196709905445</v>
      </c>
      <c r="F46" s="4">
        <v>96896.283571654349</v>
      </c>
      <c r="G46" s="4">
        <v>67942.109848156542</v>
      </c>
      <c r="H46" s="8">
        <v>320.08117600000003</v>
      </c>
      <c r="I46" s="8">
        <f t="shared" si="0"/>
        <v>94506.552848000036</v>
      </c>
      <c r="K46" s="1"/>
    </row>
    <row r="47" spans="1:11" x14ac:dyDescent="0.2">
      <c r="A47">
        <v>43</v>
      </c>
      <c r="B47" s="3">
        <v>61632.332380963322</v>
      </c>
      <c r="C47" s="3">
        <v>63994.747172197989</v>
      </c>
      <c r="D47" s="3">
        <v>59269.917589728655</v>
      </c>
      <c r="E47" s="4">
        <v>82694.412544937994</v>
      </c>
      <c r="F47" s="4">
        <v>97162.655500067165</v>
      </c>
      <c r="G47" s="4">
        <v>68226.169589808822</v>
      </c>
      <c r="H47" s="8">
        <v>509.82952799999998</v>
      </c>
      <c r="I47" s="8">
        <f t="shared" si="0"/>
        <v>95016.382376000038</v>
      </c>
      <c r="K47" s="1"/>
    </row>
    <row r="48" spans="1:11" x14ac:dyDescent="0.2">
      <c r="A48">
        <v>44</v>
      </c>
      <c r="B48" s="3">
        <v>61891.235697611752</v>
      </c>
      <c r="C48" s="3">
        <v>64022.411392746879</v>
      </c>
      <c r="D48" s="3">
        <v>59760.060002476625</v>
      </c>
      <c r="E48" s="4">
        <v>82958.490078737115</v>
      </c>
      <c r="F48" s="4">
        <v>97400.727274528879</v>
      </c>
      <c r="G48" s="4">
        <v>68516.252882945351</v>
      </c>
      <c r="H48" s="8">
        <v>656.30230800000004</v>
      </c>
      <c r="I48" s="8">
        <f t="shared" si="0"/>
        <v>95672.684684000036</v>
      </c>
      <c r="K48" s="1"/>
    </row>
    <row r="49" spans="1:11" x14ac:dyDescent="0.2">
      <c r="A49">
        <v>45</v>
      </c>
      <c r="B49" s="3">
        <v>62349.341843227754</v>
      </c>
      <c r="C49" s="3">
        <v>64070.286598395367</v>
      </c>
      <c r="D49" s="3">
        <v>60628.397088060141</v>
      </c>
      <c r="E49" s="4">
        <v>83197.188807874249</v>
      </c>
      <c r="F49" s="4">
        <v>97633.045874926509</v>
      </c>
      <c r="G49" s="4">
        <v>68761.331740821988</v>
      </c>
      <c r="H49" s="8">
        <v>540.434752</v>
      </c>
      <c r="I49" s="8">
        <f t="shared" si="0"/>
        <v>96213.119436000037</v>
      </c>
      <c r="K49" s="1"/>
    </row>
    <row r="50" spans="1:11" x14ac:dyDescent="0.2">
      <c r="A50">
        <v>46</v>
      </c>
      <c r="B50" s="3">
        <v>62815.622809506684</v>
      </c>
      <c r="C50" s="3">
        <v>64316.954404943404</v>
      </c>
      <c r="D50" s="3">
        <v>61314.291214069963</v>
      </c>
      <c r="E50" s="4">
        <v>83412.76138522265</v>
      </c>
      <c r="F50" s="4">
        <v>97837.401831311363</v>
      </c>
      <c r="G50" s="4">
        <v>68988.120939133936</v>
      </c>
      <c r="H50" s="8">
        <v>482.74560400000001</v>
      </c>
      <c r="I50" s="8">
        <f t="shared" si="0"/>
        <v>96695.865040000033</v>
      </c>
      <c r="K50" s="1"/>
    </row>
    <row r="51" spans="1:11" x14ac:dyDescent="0.2">
      <c r="A51">
        <v>47</v>
      </c>
      <c r="B51" s="3">
        <v>63240.534994422189</v>
      </c>
      <c r="C51" s="3">
        <v>64524.496862864493</v>
      </c>
      <c r="D51" s="3">
        <v>61956.573125979885</v>
      </c>
      <c r="E51" s="4">
        <v>83672.800193601157</v>
      </c>
      <c r="F51" s="4">
        <v>98026.418724483403</v>
      </c>
      <c r="G51" s="4">
        <v>69319.181662718911</v>
      </c>
      <c r="H51" s="8">
        <v>511.61691200000001</v>
      </c>
      <c r="I51" s="8">
        <f t="shared" si="0"/>
        <v>97207.481952000031</v>
      </c>
      <c r="K51" s="1"/>
    </row>
    <row r="52" spans="1:11" x14ac:dyDescent="0.2">
      <c r="A52">
        <v>48</v>
      </c>
      <c r="B52" s="3">
        <v>63597.752890766744</v>
      </c>
      <c r="C52" s="3">
        <v>64627.260747378292</v>
      </c>
      <c r="D52" s="3">
        <v>62568.245034155196</v>
      </c>
      <c r="E52" s="4">
        <v>83936.552031710045</v>
      </c>
      <c r="F52" s="4">
        <v>98270.439004946864</v>
      </c>
      <c r="G52" s="4">
        <v>69602.665058473227</v>
      </c>
      <c r="H52" s="8">
        <v>511.56616400000001</v>
      </c>
      <c r="I52" s="8">
        <f t="shared" si="0"/>
        <v>97719.048116000034</v>
      </c>
      <c r="K52" s="1"/>
    </row>
    <row r="53" spans="1:11" x14ac:dyDescent="0.2">
      <c r="A53">
        <v>49</v>
      </c>
      <c r="B53" s="3">
        <v>63994.598636710318</v>
      </c>
      <c r="C53" s="3">
        <v>64740.502931017931</v>
      </c>
      <c r="D53" s="3">
        <v>63248.694342402705</v>
      </c>
      <c r="E53" s="4">
        <v>84254.719129738718</v>
      </c>
      <c r="F53" s="4">
        <v>98591.269384799787</v>
      </c>
      <c r="G53" s="4">
        <v>69918.168874677649</v>
      </c>
      <c r="H53" s="8">
        <v>821.41949599999998</v>
      </c>
      <c r="I53" s="8">
        <f t="shared" si="0"/>
        <v>98540.467612000037</v>
      </c>
      <c r="K53" s="1"/>
    </row>
    <row r="54" spans="1:11" x14ac:dyDescent="0.2">
      <c r="A54">
        <v>50</v>
      </c>
      <c r="B54" s="3">
        <v>64296.400755283605</v>
      </c>
      <c r="C54" s="3">
        <v>64706.985924115659</v>
      </c>
      <c r="D54" s="3">
        <v>63885.81558645155</v>
      </c>
      <c r="E54" s="4">
        <v>84432.460918279685</v>
      </c>
      <c r="F54" s="4">
        <v>98725.638032693503</v>
      </c>
      <c r="G54" s="4">
        <v>70139.283803865867</v>
      </c>
      <c r="H54" s="8">
        <v>598.02801599999998</v>
      </c>
      <c r="I54" s="8">
        <f t="shared" si="0"/>
        <v>99138.495628000033</v>
      </c>
      <c r="K54" s="1"/>
    </row>
    <row r="55" spans="1:11" x14ac:dyDescent="0.2">
      <c r="A55">
        <v>51</v>
      </c>
      <c r="B55" s="3">
        <v>64510.368011425679</v>
      </c>
      <c r="C55" s="3">
        <v>64687.16028840639</v>
      </c>
      <c r="D55" s="3">
        <v>64333.575734444967</v>
      </c>
      <c r="E55" s="4">
        <v>84598.589131070985</v>
      </c>
      <c r="F55" s="4">
        <v>98856.937778574415</v>
      </c>
      <c r="G55" s="4">
        <v>70340.240483567555</v>
      </c>
      <c r="H55" s="8">
        <v>360.54595999999998</v>
      </c>
      <c r="I55" s="8">
        <f t="shared" si="0"/>
        <v>99499.041588000036</v>
      </c>
      <c r="K55" s="1"/>
    </row>
    <row r="56" spans="1:11" x14ac:dyDescent="0.2">
      <c r="A56">
        <v>52</v>
      </c>
      <c r="B56" s="3">
        <v>64863.862242016818</v>
      </c>
      <c r="C56" s="3">
        <v>65103.296002129049</v>
      </c>
      <c r="D56" s="3">
        <v>64624.428481904586</v>
      </c>
      <c r="E56" s="4">
        <v>84773.275931605749</v>
      </c>
      <c r="F56" s="4">
        <v>98988.99348854422</v>
      </c>
      <c r="G56" s="4">
        <v>70557.558374667278</v>
      </c>
      <c r="H56" s="8">
        <v>308.98889200000002</v>
      </c>
      <c r="I56" s="8">
        <f t="shared" si="0"/>
        <v>99808.03048000003</v>
      </c>
      <c r="K56" s="1"/>
    </row>
    <row r="57" spans="1:11" x14ac:dyDescent="0.2">
      <c r="A57">
        <v>53</v>
      </c>
      <c r="B57" s="3">
        <v>65143.861109443591</v>
      </c>
      <c r="C57" s="3">
        <v>65679.689980934971</v>
      </c>
      <c r="D57" s="3">
        <v>64608.032237952219</v>
      </c>
      <c r="E57" s="4">
        <v>84980.132331442903</v>
      </c>
      <c r="F57" s="4">
        <v>99162.482820604549</v>
      </c>
      <c r="G57" s="4">
        <v>70797.781842281256</v>
      </c>
      <c r="H57" s="8">
        <v>538.26165600000002</v>
      </c>
      <c r="I57" s="8">
        <f t="shared" si="0"/>
        <v>100346.29213600003</v>
      </c>
      <c r="K57" s="1"/>
    </row>
    <row r="58" spans="1:11" x14ac:dyDescent="0.2">
      <c r="A58">
        <v>54</v>
      </c>
      <c r="B58" s="3">
        <v>65355.872971985984</v>
      </c>
      <c r="C58" s="3">
        <v>66096.186228130246</v>
      </c>
      <c r="D58" s="3">
        <v>64615.559715841729</v>
      </c>
      <c r="E58" s="4">
        <v>85157.792560646471</v>
      </c>
      <c r="F58" s="4">
        <v>99346.150541418334</v>
      </c>
      <c r="G58" s="4">
        <v>70969.434579874607</v>
      </c>
      <c r="H58" s="8">
        <v>765.41009599999995</v>
      </c>
      <c r="I58" s="8">
        <f t="shared" si="0"/>
        <v>101111.70223200004</v>
      </c>
      <c r="K58" s="1"/>
    </row>
    <row r="59" spans="1:11" x14ac:dyDescent="0.2">
      <c r="A59">
        <v>55</v>
      </c>
      <c r="B59" s="3">
        <v>65539.605003596444</v>
      </c>
      <c r="C59" s="3">
        <v>66447.341717680902</v>
      </c>
      <c r="D59" s="3">
        <v>64631.868289511985</v>
      </c>
      <c r="E59" s="4">
        <v>85311.714149649997</v>
      </c>
      <c r="F59" s="4">
        <v>99473.171424960456</v>
      </c>
      <c r="G59" s="4">
        <v>71150.256874339539</v>
      </c>
      <c r="H59" s="8">
        <v>426.113832</v>
      </c>
      <c r="I59" s="8">
        <f t="shared" si="0"/>
        <v>101537.81606400004</v>
      </c>
      <c r="K59" s="1"/>
    </row>
    <row r="60" spans="1:11" x14ac:dyDescent="0.2">
      <c r="A60">
        <v>56</v>
      </c>
      <c r="B60" s="3">
        <v>65669.665380604143</v>
      </c>
      <c r="C60" s="3">
        <v>66730.801997819406</v>
      </c>
      <c r="D60" s="3">
        <v>64608.52876338888</v>
      </c>
      <c r="E60" s="4">
        <v>85464.42812624466</v>
      </c>
      <c r="F60" s="4">
        <v>100560.209343765</v>
      </c>
      <c r="G60" s="4">
        <v>70368.646908724317</v>
      </c>
      <c r="H60" s="8">
        <v>378.643708</v>
      </c>
      <c r="I60" s="8">
        <f t="shared" si="0"/>
        <v>101916.45977200005</v>
      </c>
      <c r="K60" s="1"/>
    </row>
    <row r="61" spans="1:11" x14ac:dyDescent="0.2">
      <c r="A61">
        <v>57</v>
      </c>
      <c r="B61" s="3">
        <v>65792.628652769927</v>
      </c>
      <c r="C61" s="3">
        <v>66972.540599938991</v>
      </c>
      <c r="D61" s="3">
        <v>64612.716705600862</v>
      </c>
      <c r="E61" s="4">
        <v>85664.476474901283</v>
      </c>
      <c r="F61" s="4">
        <v>101312.58073730153</v>
      </c>
      <c r="G61" s="4">
        <v>70016.372212501039</v>
      </c>
      <c r="H61" s="8">
        <v>376.24020400000001</v>
      </c>
      <c r="I61" s="8">
        <f t="shared" si="0"/>
        <v>102292.69997600005</v>
      </c>
      <c r="K61" s="1"/>
    </row>
    <row r="62" spans="1:11" x14ac:dyDescent="0.2">
      <c r="A62">
        <v>58</v>
      </c>
      <c r="B62" s="3">
        <v>66049.829402183896</v>
      </c>
      <c r="C62" s="3"/>
      <c r="D62" s="3"/>
      <c r="E62" s="4">
        <v>85844.397764727619</v>
      </c>
      <c r="F62" s="4">
        <v>101469.37990931883</v>
      </c>
      <c r="G62" s="4">
        <v>70219.415620136409</v>
      </c>
      <c r="K62" s="1"/>
    </row>
    <row r="63" spans="1:11" x14ac:dyDescent="0.2">
      <c r="A63">
        <v>59</v>
      </c>
      <c r="B63" s="3">
        <v>66147.091315717829</v>
      </c>
      <c r="C63" s="3"/>
      <c r="D63" s="3"/>
      <c r="E63" s="4">
        <v>86037.915566815544</v>
      </c>
      <c r="F63" s="4">
        <v>101642.88104189327</v>
      </c>
      <c r="G63" s="4">
        <v>70432.950091737817</v>
      </c>
      <c r="K63" s="1"/>
    </row>
    <row r="64" spans="1:11" x14ac:dyDescent="0.2">
      <c r="A64">
        <v>60</v>
      </c>
      <c r="B64" s="3">
        <v>66248.137708694179</v>
      </c>
      <c r="C64" s="3"/>
      <c r="D64" s="3"/>
      <c r="E64" s="4">
        <v>86211.609101212409</v>
      </c>
      <c r="F64" s="4">
        <v>101786.56382692014</v>
      </c>
      <c r="G64" s="4">
        <v>70636.654375504673</v>
      </c>
      <c r="K64" s="1"/>
    </row>
    <row r="65" spans="1:11" x14ac:dyDescent="0.2">
      <c r="A65">
        <v>61</v>
      </c>
      <c r="B65" s="3">
        <v>66339.518379875939</v>
      </c>
      <c r="C65" s="3"/>
      <c r="D65" s="3"/>
      <c r="E65" s="4">
        <v>86365.649362768687</v>
      </c>
      <c r="F65" s="4">
        <v>101919.92032726554</v>
      </c>
      <c r="G65" s="4">
        <v>70811.378398271831</v>
      </c>
      <c r="K65" s="1"/>
    </row>
    <row r="66" spans="1:11" x14ac:dyDescent="0.2">
      <c r="A66">
        <v>62</v>
      </c>
      <c r="B66" s="3">
        <v>66393.870636546097</v>
      </c>
      <c r="C66" s="3"/>
      <c r="D66" s="3"/>
      <c r="E66" s="4">
        <v>86519.954634143884</v>
      </c>
      <c r="F66" s="4">
        <v>102032.16320166341</v>
      </c>
      <c r="G66" s="4">
        <v>71007.746066624357</v>
      </c>
      <c r="K66" s="1"/>
    </row>
    <row r="67" spans="1:11" x14ac:dyDescent="0.2">
      <c r="A67">
        <v>63</v>
      </c>
      <c r="B67" s="3">
        <v>66454.534261872497</v>
      </c>
      <c r="C67" s="3"/>
      <c r="D67" s="3"/>
      <c r="E67" s="4">
        <v>86669.691501841909</v>
      </c>
      <c r="F67" s="4">
        <v>102157.64085474763</v>
      </c>
      <c r="G67" s="4">
        <v>71181.742148936188</v>
      </c>
      <c r="K67" s="1"/>
    </row>
    <row r="68" spans="1:11" x14ac:dyDescent="0.2">
      <c r="A68">
        <v>64</v>
      </c>
      <c r="B68" s="3">
        <v>66542.320188573052</v>
      </c>
      <c r="C68" s="3"/>
      <c r="D68" s="3"/>
      <c r="E68" s="4">
        <v>86826.549846282083</v>
      </c>
      <c r="F68" s="4">
        <v>102292.3356783713</v>
      </c>
      <c r="G68" s="4">
        <v>71360.764014192871</v>
      </c>
      <c r="K68" s="1"/>
    </row>
    <row r="69" spans="1:11" x14ac:dyDescent="0.2">
      <c r="A69">
        <v>65</v>
      </c>
      <c r="B69" s="3">
        <v>66600.123935767857</v>
      </c>
      <c r="C69" s="3"/>
      <c r="D69" s="3"/>
      <c r="E69" s="4">
        <v>86995.119914361698</v>
      </c>
      <c r="F69" s="4">
        <v>102457.31234008343</v>
      </c>
      <c r="G69" s="4">
        <v>71532.927488639965</v>
      </c>
      <c r="K69" s="1"/>
    </row>
    <row r="70" spans="1:11" x14ac:dyDescent="0.2">
      <c r="A70">
        <v>66</v>
      </c>
      <c r="B70" s="3"/>
      <c r="C70" s="3"/>
      <c r="D70" s="3"/>
      <c r="E70" s="4">
        <v>87181.095557787354</v>
      </c>
      <c r="F70" s="4">
        <v>102645.57852626093</v>
      </c>
      <c r="G70" s="4">
        <v>71716.61258931378</v>
      </c>
      <c r="K70" s="1"/>
    </row>
    <row r="71" spans="1:11" x14ac:dyDescent="0.2">
      <c r="A71">
        <v>67</v>
      </c>
      <c r="B71" s="3"/>
      <c r="C71" s="3"/>
      <c r="D71" s="3"/>
      <c r="E71" s="4">
        <v>87351.387416113721</v>
      </c>
      <c r="F71" s="4">
        <v>102806.99128834228</v>
      </c>
      <c r="G71" s="4">
        <v>71895.783543885162</v>
      </c>
      <c r="K71" s="1"/>
    </row>
    <row r="72" spans="1:11" x14ac:dyDescent="0.2">
      <c r="A72">
        <v>68</v>
      </c>
      <c r="B72" s="3"/>
      <c r="C72" s="3"/>
      <c r="D72" s="3"/>
      <c r="E72" s="4">
        <v>87515.771260713489</v>
      </c>
      <c r="F72" s="4">
        <v>102941.51811486279</v>
      </c>
      <c r="G72" s="4">
        <v>72090.024406564189</v>
      </c>
      <c r="K72" s="1"/>
    </row>
    <row r="73" spans="1:11" x14ac:dyDescent="0.2">
      <c r="A73">
        <v>69</v>
      </c>
      <c r="B73" s="3"/>
      <c r="C73" s="3"/>
      <c r="D73" s="3"/>
      <c r="E73" s="4">
        <v>87696.585008188151</v>
      </c>
      <c r="F73" s="4">
        <v>103097.0043070348</v>
      </c>
      <c r="G73" s="4">
        <v>72296.165709341498</v>
      </c>
      <c r="K73" s="1"/>
    </row>
    <row r="74" spans="1:11" x14ac:dyDescent="0.2">
      <c r="A74">
        <v>70</v>
      </c>
      <c r="B74" s="3"/>
      <c r="C74" s="3"/>
      <c r="D74" s="3"/>
      <c r="E74" s="4">
        <v>87841.436937659266</v>
      </c>
      <c r="F74" s="4">
        <v>103221.7295448621</v>
      </c>
      <c r="G74" s="4">
        <v>72461.144330456431</v>
      </c>
      <c r="K74" s="1"/>
    </row>
    <row r="75" spans="1:11" x14ac:dyDescent="0.2">
      <c r="A75">
        <v>71</v>
      </c>
      <c r="B75" s="3"/>
      <c r="C75" s="3"/>
      <c r="D75" s="3"/>
      <c r="E75" s="4">
        <v>87979.038165283288</v>
      </c>
      <c r="F75" s="4">
        <v>103330.89742995141</v>
      </c>
      <c r="G75" s="4">
        <v>72627.178900615167</v>
      </c>
      <c r="K75" s="1"/>
    </row>
    <row r="76" spans="1:11" x14ac:dyDescent="0.2">
      <c r="A76">
        <v>72</v>
      </c>
      <c r="B76" s="3"/>
      <c r="C76" s="3"/>
      <c r="D76" s="3"/>
      <c r="E76" s="4">
        <v>88121.477460861497</v>
      </c>
      <c r="F76" s="4">
        <v>103440.48922139988</v>
      </c>
      <c r="G76" s="4">
        <v>72802.465700323111</v>
      </c>
      <c r="K76" s="1"/>
    </row>
    <row r="77" spans="1:11" x14ac:dyDescent="0.2">
      <c r="A77">
        <v>73</v>
      </c>
      <c r="B77" s="3"/>
      <c r="C77" s="3"/>
      <c r="D77" s="3"/>
      <c r="E77" s="4">
        <v>88262.492746509481</v>
      </c>
      <c r="F77" s="4">
        <v>103546.44835008588</v>
      </c>
      <c r="G77" s="4">
        <v>72978.537142933084</v>
      </c>
      <c r="K77" s="1"/>
    </row>
    <row r="78" spans="1:11" x14ac:dyDescent="0.2">
      <c r="A78">
        <v>74</v>
      </c>
      <c r="B78" s="3"/>
      <c r="C78" s="3"/>
      <c r="D78" s="3"/>
      <c r="E78" s="4">
        <v>88400.553669410874</v>
      </c>
      <c r="F78" s="4">
        <v>103652.82365995065</v>
      </c>
      <c r="G78" s="4">
        <v>73148.283678871099</v>
      </c>
      <c r="K78" s="1"/>
    </row>
    <row r="79" spans="1:11" x14ac:dyDescent="0.2">
      <c r="A79">
        <v>75</v>
      </c>
      <c r="B79" s="3"/>
      <c r="C79" s="3"/>
      <c r="D79" s="3"/>
      <c r="E79" s="4">
        <v>88565.446708715812</v>
      </c>
      <c r="F79" s="4">
        <v>103779.8511945038</v>
      </c>
      <c r="G79" s="4">
        <v>73351.042222927819</v>
      </c>
      <c r="K79" s="1"/>
    </row>
    <row r="80" spans="1:11" x14ac:dyDescent="0.2">
      <c r="A80">
        <v>76</v>
      </c>
      <c r="B80" s="3"/>
      <c r="C80" s="3"/>
      <c r="D80" s="3"/>
      <c r="E80" s="4">
        <v>88691.480643361589</v>
      </c>
      <c r="F80" s="4">
        <v>103896.5828500387</v>
      </c>
      <c r="G80" s="4">
        <v>73486.378436684477</v>
      </c>
      <c r="K80" s="1"/>
    </row>
    <row r="81" spans="1:11" x14ac:dyDescent="0.2">
      <c r="A81">
        <v>77</v>
      </c>
      <c r="B81" s="3"/>
      <c r="C81" s="3"/>
      <c r="D81" s="3"/>
      <c r="E81" s="4">
        <v>88814.471533878997</v>
      </c>
      <c r="F81" s="4">
        <v>104000.68051391744</v>
      </c>
      <c r="G81" s="4">
        <v>73628.262553840555</v>
      </c>
      <c r="K81" s="1"/>
    </row>
    <row r="82" spans="1:11" x14ac:dyDescent="0.2">
      <c r="A82">
        <v>78</v>
      </c>
      <c r="B82" s="3"/>
      <c r="C82" s="3"/>
      <c r="D82" s="3"/>
      <c r="E82" s="4">
        <v>88932.541994354091</v>
      </c>
      <c r="F82" s="4">
        <v>104113.76078476595</v>
      </c>
      <c r="G82" s="4">
        <v>73751.323203942229</v>
      </c>
      <c r="K82" s="1"/>
    </row>
    <row r="83" spans="1:11" x14ac:dyDescent="0.2">
      <c r="A83">
        <v>79</v>
      </c>
      <c r="B83" s="3"/>
      <c r="C83" s="3"/>
      <c r="D83" s="3"/>
      <c r="E83" s="4">
        <v>89068.315855529509</v>
      </c>
      <c r="F83" s="4">
        <v>104217.89630193989</v>
      </c>
      <c r="G83" s="4">
        <v>73918.735409119123</v>
      </c>
      <c r="K83" s="1"/>
    </row>
    <row r="84" spans="1:11" x14ac:dyDescent="0.2">
      <c r="A84">
        <v>80</v>
      </c>
      <c r="B84" s="3"/>
      <c r="C84" s="3"/>
      <c r="D84" s="3"/>
      <c r="E84" s="4">
        <v>89190.143437217383</v>
      </c>
      <c r="F84" s="4">
        <v>104316.6998977803</v>
      </c>
      <c r="G84" s="4">
        <v>74063.586976654464</v>
      </c>
      <c r="K84" s="1"/>
    </row>
    <row r="85" spans="1:11" x14ac:dyDescent="0.2">
      <c r="A85">
        <v>81</v>
      </c>
      <c r="B85" s="3"/>
      <c r="C85" s="3"/>
      <c r="D85" s="3"/>
      <c r="E85" s="4">
        <v>89316.276900409983</v>
      </c>
      <c r="F85" s="4">
        <v>104418.34538006205</v>
      </c>
      <c r="G85" s="4">
        <v>74214.208420757917</v>
      </c>
      <c r="K85" s="1"/>
    </row>
    <row r="86" spans="1:11" x14ac:dyDescent="0.2">
      <c r="A86">
        <v>82</v>
      </c>
      <c r="B86" s="3"/>
      <c r="C86" s="3"/>
      <c r="D86" s="3"/>
      <c r="E86" s="4">
        <v>89444.235058295453</v>
      </c>
      <c r="F86" s="4">
        <v>104522.4994829558</v>
      </c>
      <c r="G86" s="4">
        <v>74365.970633635108</v>
      </c>
      <c r="K86" s="1"/>
    </row>
    <row r="87" spans="1:11" x14ac:dyDescent="0.2">
      <c r="A87">
        <v>83</v>
      </c>
      <c r="B87" s="3"/>
      <c r="C87" s="3"/>
      <c r="D87" s="3"/>
      <c r="E87" s="4">
        <v>89556.680789334641</v>
      </c>
      <c r="F87" s="4">
        <v>105185.05789351606</v>
      </c>
      <c r="G87" s="4">
        <v>73928.303685153223</v>
      </c>
      <c r="K87" s="1"/>
    </row>
    <row r="88" spans="1:11" x14ac:dyDescent="0.2">
      <c r="A88">
        <v>84</v>
      </c>
      <c r="B88" s="3"/>
      <c r="C88" s="3"/>
      <c r="D88" s="3"/>
      <c r="E88" s="4">
        <v>89685.739213071472</v>
      </c>
      <c r="F88" s="4">
        <v>105287.03402108264</v>
      </c>
      <c r="G88" s="4">
        <v>74084.444405060305</v>
      </c>
      <c r="K88" s="1"/>
    </row>
    <row r="89" spans="1:11" x14ac:dyDescent="0.2">
      <c r="A89">
        <v>85</v>
      </c>
      <c r="B89" s="3"/>
      <c r="C89" s="3"/>
      <c r="D89" s="3"/>
      <c r="E89" s="4">
        <v>89815.624231274516</v>
      </c>
      <c r="F89" s="4">
        <v>105369.83619846849</v>
      </c>
      <c r="G89" s="4">
        <v>74261.412264080544</v>
      </c>
      <c r="K89" s="1"/>
    </row>
    <row r="90" spans="1:11" x14ac:dyDescent="0.2">
      <c r="A90">
        <v>86</v>
      </c>
      <c r="B90" s="3"/>
      <c r="C90" s="3"/>
      <c r="D90" s="3"/>
      <c r="E90" s="4">
        <v>89960.670859683174</v>
      </c>
      <c r="F90" s="4">
        <v>106145.20625714201</v>
      </c>
      <c r="G90" s="4">
        <v>73776.135462224338</v>
      </c>
      <c r="K90" s="1"/>
    </row>
    <row r="91" spans="1:11" x14ac:dyDescent="0.2">
      <c r="A91">
        <v>87</v>
      </c>
      <c r="B91" s="3"/>
      <c r="C91" s="3"/>
      <c r="D91" s="3"/>
      <c r="E91" s="4">
        <v>90085.524679442853</v>
      </c>
      <c r="F91" s="4">
        <v>106235.75934620075</v>
      </c>
      <c r="G91" s="4">
        <v>73935.290012684956</v>
      </c>
      <c r="K91" s="1"/>
    </row>
    <row r="92" spans="1:11" x14ac:dyDescent="0.2">
      <c r="A92">
        <v>88</v>
      </c>
      <c r="B92" s="3"/>
      <c r="C92" s="3"/>
      <c r="D92" s="3"/>
      <c r="E92" s="4">
        <v>90201.182743712125</v>
      </c>
      <c r="F92" s="4">
        <v>106316.70714024936</v>
      </c>
      <c r="G92" s="4">
        <v>74085.658347174889</v>
      </c>
      <c r="K92" s="1"/>
    </row>
    <row r="93" spans="1:11" x14ac:dyDescent="0.2">
      <c r="A93">
        <v>89</v>
      </c>
      <c r="B93" s="3"/>
      <c r="C93" s="3"/>
      <c r="D93" s="3"/>
      <c r="E93" s="4">
        <v>90305.318877943806</v>
      </c>
      <c r="F93" s="4">
        <v>107139.40472888887</v>
      </c>
      <c r="G93" s="4">
        <v>73471.233026998743</v>
      </c>
      <c r="K93" s="1"/>
    </row>
    <row r="94" spans="1:11" x14ac:dyDescent="0.2">
      <c r="A94">
        <v>90</v>
      </c>
      <c r="B94" s="3"/>
      <c r="C94" s="3"/>
      <c r="D94" s="3"/>
      <c r="E94" s="4">
        <v>90419.844749506257</v>
      </c>
      <c r="F94" s="4">
        <v>105868.9643769142</v>
      </c>
      <c r="G94" s="4">
        <v>74970.725122098316</v>
      </c>
      <c r="K94" s="1"/>
    </row>
    <row r="95" spans="1:11" x14ac:dyDescent="0.2">
      <c r="A95">
        <v>91</v>
      </c>
      <c r="B95" s="3"/>
      <c r="C95" s="3"/>
      <c r="D95" s="3"/>
      <c r="E95" s="4">
        <v>90576.504988120039</v>
      </c>
      <c r="F95" s="4">
        <v>103445.23643097516</v>
      </c>
      <c r="G95" s="4">
        <v>77707.773545264921</v>
      </c>
      <c r="K95" s="1"/>
    </row>
    <row r="96" spans="1:11" x14ac:dyDescent="0.2">
      <c r="A96">
        <v>92</v>
      </c>
      <c r="B96" s="3"/>
      <c r="C96" s="3"/>
      <c r="D96" s="3"/>
      <c r="E96" s="4">
        <v>90730.320238923989</v>
      </c>
      <c r="F96" s="4">
        <v>103625.00229034608</v>
      </c>
      <c r="G96" s="4">
        <v>77835.6381875019</v>
      </c>
      <c r="K96" s="1"/>
    </row>
    <row r="97" spans="1:11" x14ac:dyDescent="0.2">
      <c r="A97">
        <v>93</v>
      </c>
      <c r="B97" s="3"/>
      <c r="C97" s="3"/>
      <c r="D97" s="3"/>
      <c r="E97" s="4">
        <v>90850.15840289426</v>
      </c>
      <c r="F97" s="4">
        <v>103751.1027845588</v>
      </c>
      <c r="G97" s="4">
        <v>77949.214021229724</v>
      </c>
      <c r="K97" s="1"/>
    </row>
    <row r="98" spans="1:11" x14ac:dyDescent="0.2">
      <c r="A98">
        <v>94</v>
      </c>
      <c r="B98" s="3"/>
      <c r="C98" s="3"/>
      <c r="D98" s="3"/>
      <c r="E98" s="4">
        <v>90986.39634666621</v>
      </c>
      <c r="F98" s="4">
        <v>103920.61866648289</v>
      </c>
      <c r="G98" s="4">
        <v>78052.174026849534</v>
      </c>
      <c r="K98" s="1"/>
    </row>
    <row r="99" spans="1:11" x14ac:dyDescent="0.2">
      <c r="A99">
        <v>95</v>
      </c>
      <c r="B99" s="3"/>
      <c r="C99" s="3"/>
      <c r="D99" s="3"/>
      <c r="E99" s="4">
        <v>91099.107833965507</v>
      </c>
      <c r="F99" s="4">
        <v>104038.18287135601</v>
      </c>
      <c r="G99" s="4">
        <v>78160.032796575004</v>
      </c>
      <c r="K99" s="1"/>
    </row>
    <row r="100" spans="1:11" x14ac:dyDescent="0.2">
      <c r="A100">
        <v>96</v>
      </c>
      <c r="B100" s="3"/>
      <c r="C100" s="3"/>
      <c r="D100" s="3"/>
      <c r="E100" s="4">
        <v>91223.901878363889</v>
      </c>
      <c r="F100" s="4">
        <v>104182.47119431754</v>
      </c>
      <c r="G100" s="4">
        <v>78265.332562410244</v>
      </c>
      <c r="K100" s="1"/>
    </row>
    <row r="101" spans="1:11" x14ac:dyDescent="0.2">
      <c r="A101">
        <v>97</v>
      </c>
      <c r="B101" s="3"/>
      <c r="C101" s="3"/>
      <c r="D101" s="3"/>
      <c r="E101" s="4">
        <v>91357.038323911998</v>
      </c>
      <c r="F101" s="4">
        <v>104330.47945622931</v>
      </c>
      <c r="G101" s="4">
        <v>78383.597191594687</v>
      </c>
      <c r="K101" s="1"/>
    </row>
    <row r="102" spans="1:11" x14ac:dyDescent="0.2">
      <c r="A102">
        <v>98</v>
      </c>
      <c r="B102" s="3"/>
      <c r="C102" s="3"/>
      <c r="D102" s="3"/>
      <c r="E102" s="4">
        <v>91512.636329825415</v>
      </c>
      <c r="F102" s="4">
        <v>104528.67049800254</v>
      </c>
      <c r="G102" s="4">
        <v>78496.60216164829</v>
      </c>
      <c r="K102" s="1"/>
    </row>
    <row r="103" spans="1:11" x14ac:dyDescent="0.2">
      <c r="A103">
        <v>99</v>
      </c>
      <c r="B103" s="3"/>
      <c r="C103" s="3"/>
      <c r="D103" s="3"/>
      <c r="E103" s="4">
        <v>91626.031985119</v>
      </c>
      <c r="F103" s="4">
        <v>104654.25535187261</v>
      </c>
      <c r="G103" s="4">
        <v>78597.808618365394</v>
      </c>
      <c r="K103" s="1"/>
    </row>
    <row r="104" spans="1:11" x14ac:dyDescent="0.2">
      <c r="A104">
        <v>100</v>
      </c>
      <c r="B104" s="3"/>
      <c r="C104" s="3"/>
      <c r="D104" s="3"/>
      <c r="E104" s="4">
        <v>91761.811782175093</v>
      </c>
      <c r="F104" s="4">
        <v>104831.72091392988</v>
      </c>
      <c r="G104" s="4">
        <v>78691.902650420307</v>
      </c>
      <c r="K104" s="1"/>
    </row>
    <row r="105" spans="1:11" x14ac:dyDescent="0.2">
      <c r="A105">
        <v>101</v>
      </c>
      <c r="B105" s="3"/>
      <c r="C105" s="3"/>
      <c r="D105" s="3"/>
      <c r="E105" s="4">
        <v>91857.183647363039</v>
      </c>
      <c r="F105" s="4">
        <v>104948.73506269384</v>
      </c>
      <c r="G105" s="4">
        <v>78765.632232032236</v>
      </c>
      <c r="K105" s="1"/>
    </row>
    <row r="106" spans="1:11" x14ac:dyDescent="0.2">
      <c r="A106">
        <v>102</v>
      </c>
      <c r="B106" s="3"/>
      <c r="C106" s="3"/>
      <c r="D106" s="3"/>
      <c r="E106" s="4">
        <v>91964.762072451995</v>
      </c>
      <c r="F106" s="4">
        <v>105077.90664067598</v>
      </c>
      <c r="G106" s="4">
        <v>78851.617504228008</v>
      </c>
      <c r="K106" s="1"/>
    </row>
    <row r="107" spans="1:11" x14ac:dyDescent="0.2">
      <c r="A107">
        <v>103</v>
      </c>
      <c r="B107" s="3"/>
      <c r="C107" s="3"/>
      <c r="D107" s="3"/>
      <c r="E107" s="4">
        <v>92067.158425875037</v>
      </c>
      <c r="F107" s="4">
        <v>105201.20825079536</v>
      </c>
      <c r="G107" s="4">
        <v>78933.108600954714</v>
      </c>
      <c r="K107" s="1"/>
    </row>
    <row r="108" spans="1:11" x14ac:dyDescent="0.2">
      <c r="A108">
        <v>104</v>
      </c>
      <c r="B108" s="3"/>
      <c r="C108" s="3"/>
      <c r="D108" s="3"/>
      <c r="E108" s="4">
        <v>92200.29021273207</v>
      </c>
      <c r="F108" s="4">
        <v>105363.24932942934</v>
      </c>
      <c r="G108" s="4">
        <v>79037.331096034803</v>
      </c>
      <c r="K108" s="1"/>
    </row>
    <row r="109" spans="1:11" x14ac:dyDescent="0.2">
      <c r="A109">
        <v>105</v>
      </c>
      <c r="B109" s="3"/>
      <c r="C109" s="3"/>
      <c r="D109" s="3"/>
      <c r="E109" s="4">
        <v>92314.559408365851</v>
      </c>
      <c r="F109" s="4">
        <v>106192.4770566087</v>
      </c>
      <c r="G109" s="4">
        <v>78436.641760123006</v>
      </c>
      <c r="K109" s="1"/>
    </row>
    <row r="110" spans="1:11" x14ac:dyDescent="0.2">
      <c r="A110">
        <v>106</v>
      </c>
      <c r="B110" s="3"/>
      <c r="C110" s="3"/>
      <c r="D110" s="3"/>
      <c r="E110" s="4">
        <v>92429.080978605169</v>
      </c>
      <c r="F110" s="4">
        <v>106317.91877037288</v>
      </c>
      <c r="G110" s="4">
        <v>78540.243186837455</v>
      </c>
      <c r="K110" s="1"/>
    </row>
    <row r="111" spans="1:11" x14ac:dyDescent="0.2">
      <c r="A111">
        <v>107</v>
      </c>
      <c r="B111" s="3"/>
      <c r="C111" s="3"/>
      <c r="D111" s="3"/>
      <c r="E111" s="4">
        <v>92530.749253073358</v>
      </c>
      <c r="F111" s="4">
        <v>106434.82397184295</v>
      </c>
      <c r="G111" s="4">
        <v>78626.674534303762</v>
      </c>
      <c r="K111" s="1"/>
    </row>
    <row r="112" spans="1:11" x14ac:dyDescent="0.2">
      <c r="A112">
        <v>108</v>
      </c>
      <c r="B112" s="3"/>
      <c r="C112" s="3"/>
      <c r="D112" s="3"/>
      <c r="E112" s="4">
        <v>92625.041459974469</v>
      </c>
      <c r="F112" s="4">
        <v>106546.25100283192</v>
      </c>
      <c r="G112" s="4">
        <v>78703.831917117015</v>
      </c>
      <c r="K112" s="1"/>
    </row>
    <row r="113" spans="1:11" x14ac:dyDescent="0.2">
      <c r="A113">
        <v>109</v>
      </c>
      <c r="B113" s="3"/>
      <c r="C113" s="3"/>
      <c r="D113" s="3"/>
      <c r="E113" s="4">
        <v>92705.890354707211</v>
      </c>
      <c r="F113" s="4">
        <v>106630.53514230945</v>
      </c>
      <c r="G113" s="4">
        <v>78781.245567104968</v>
      </c>
      <c r="K113" s="1"/>
    </row>
    <row r="114" spans="1:11" x14ac:dyDescent="0.2">
      <c r="A114">
        <v>110</v>
      </c>
      <c r="B114" s="3"/>
      <c r="C114" s="3"/>
      <c r="D114" s="3"/>
      <c r="E114" s="4">
        <v>92820.645024701254</v>
      </c>
      <c r="F114" s="4">
        <v>106766.57019181138</v>
      </c>
      <c r="G114" s="4">
        <v>78874.719857591132</v>
      </c>
      <c r="K114" s="1"/>
    </row>
    <row r="115" spans="1:11" x14ac:dyDescent="0.2">
      <c r="A115">
        <v>111</v>
      </c>
      <c r="B115" s="3"/>
      <c r="C115" s="3"/>
      <c r="D115" s="3"/>
      <c r="E115" s="4">
        <v>92929.254749305648</v>
      </c>
      <c r="F115" s="4">
        <v>106897.90367962413</v>
      </c>
      <c r="G115" s="4">
        <v>78960.605818987169</v>
      </c>
      <c r="K115" s="1"/>
    </row>
    <row r="116" spans="1:11" x14ac:dyDescent="0.2">
      <c r="A116">
        <v>112</v>
      </c>
      <c r="B116" s="3"/>
      <c r="C116" s="3"/>
      <c r="D116" s="3"/>
      <c r="E116" s="4">
        <v>93040.843164524907</v>
      </c>
      <c r="F116" s="4">
        <v>107028.43453709071</v>
      </c>
      <c r="G116" s="4">
        <v>79053.251791959105</v>
      </c>
      <c r="K116" s="1"/>
    </row>
    <row r="117" spans="1:11" x14ac:dyDescent="0.2">
      <c r="A117">
        <v>113</v>
      </c>
      <c r="B117" s="3"/>
      <c r="C117" s="3"/>
      <c r="D117" s="3"/>
      <c r="E117" s="4">
        <v>93166.614084352754</v>
      </c>
      <c r="F117" s="4">
        <v>107178.29830864443</v>
      </c>
      <c r="G117" s="4">
        <v>79154.929860061078</v>
      </c>
      <c r="K117" s="1"/>
    </row>
    <row r="118" spans="1:11" x14ac:dyDescent="0.2">
      <c r="A118">
        <v>114</v>
      </c>
      <c r="B118" s="3"/>
      <c r="C118" s="3"/>
      <c r="D118" s="3"/>
      <c r="E118" s="4">
        <v>93246.957455836979</v>
      </c>
      <c r="F118" s="4">
        <v>107276.43483481075</v>
      </c>
      <c r="G118" s="4">
        <v>79217.480076863212</v>
      </c>
      <c r="K118" s="1"/>
    </row>
    <row r="119" spans="1:11" x14ac:dyDescent="0.2">
      <c r="A119">
        <v>115</v>
      </c>
      <c r="B119" s="3"/>
      <c r="C119" s="3"/>
      <c r="D119" s="3"/>
      <c r="E119" s="4">
        <v>93328.387192748967</v>
      </c>
      <c r="F119" s="4">
        <v>107371.95641069219</v>
      </c>
      <c r="G119" s="4">
        <v>79284.817974805745</v>
      </c>
      <c r="K119" s="1"/>
    </row>
    <row r="120" spans="1:11" x14ac:dyDescent="0.2">
      <c r="A120">
        <v>116</v>
      </c>
      <c r="B120" s="3"/>
      <c r="C120" s="3"/>
      <c r="D120" s="3"/>
      <c r="E120" s="4">
        <v>93410.777123119929</v>
      </c>
      <c r="F120" s="4">
        <v>107464.94887225817</v>
      </c>
      <c r="G120" s="4">
        <v>79356.605373981685</v>
      </c>
      <c r="K120" s="1"/>
    </row>
    <row r="121" spans="1:11" x14ac:dyDescent="0.2">
      <c r="A121">
        <v>117</v>
      </c>
      <c r="B121" s="3"/>
      <c r="C121" s="3"/>
      <c r="D121" s="3"/>
      <c r="E121" s="4">
        <v>93501.676095664749</v>
      </c>
      <c r="F121" s="4">
        <v>107584.28202067941</v>
      </c>
      <c r="G121" s="4">
        <v>79419.070170650084</v>
      </c>
      <c r="K121" s="1"/>
    </row>
    <row r="122" spans="1:11" x14ac:dyDescent="0.2">
      <c r="A122">
        <v>118</v>
      </c>
      <c r="B122" s="3"/>
      <c r="C122" s="3"/>
      <c r="D122" s="3"/>
      <c r="E122" s="4">
        <v>93595.394718084339</v>
      </c>
      <c r="F122" s="4">
        <v>107704.67823805107</v>
      </c>
      <c r="G122" s="4">
        <v>79486.111198117607</v>
      </c>
      <c r="K122" s="1"/>
    </row>
    <row r="123" spans="1:11" x14ac:dyDescent="0.2">
      <c r="A123">
        <v>119</v>
      </c>
      <c r="B123" s="3"/>
      <c r="C123" s="3"/>
      <c r="D123" s="3"/>
      <c r="E123" s="4">
        <v>93665.571455637997</v>
      </c>
      <c r="F123" s="4">
        <v>107790.78086605702</v>
      </c>
      <c r="G123" s="4">
        <v>79540.362045218979</v>
      </c>
      <c r="K123" s="1"/>
    </row>
    <row r="124" spans="1:11" x14ac:dyDescent="0.2">
      <c r="A124">
        <v>120</v>
      </c>
      <c r="B124" s="3"/>
      <c r="C124" s="3"/>
      <c r="D124" s="3"/>
      <c r="E124" s="4">
        <v>93741.231043791864</v>
      </c>
      <c r="F124" s="4">
        <v>107877.76889489152</v>
      </c>
      <c r="G124" s="4">
        <v>79604.693192692212</v>
      </c>
      <c r="K124" s="1"/>
    </row>
    <row r="125" spans="1:11" x14ac:dyDescent="0.2">
      <c r="A125">
        <v>121</v>
      </c>
      <c r="B125" s="3"/>
      <c r="C125" s="3"/>
      <c r="D125" s="3"/>
      <c r="E125" s="4">
        <v>93813.839412912785</v>
      </c>
      <c r="F125" s="4">
        <v>107957.38344972357</v>
      </c>
      <c r="G125" s="4">
        <v>79670.295376102004</v>
      </c>
      <c r="K125" s="1"/>
    </row>
    <row r="126" spans="1:11" x14ac:dyDescent="0.2">
      <c r="A126">
        <v>122</v>
      </c>
      <c r="B126" s="3"/>
      <c r="C126" s="3"/>
      <c r="D126" s="3"/>
      <c r="E126" s="4">
        <v>93897.74926727479</v>
      </c>
      <c r="F126" s="4">
        <v>108048.13401776768</v>
      </c>
      <c r="G126" s="4">
        <v>79747.364516781905</v>
      </c>
      <c r="K126" s="1"/>
    </row>
    <row r="127" spans="1:11" x14ac:dyDescent="0.2">
      <c r="A127">
        <v>123</v>
      </c>
      <c r="B127" s="3"/>
      <c r="C127" s="3"/>
      <c r="D127" s="3"/>
      <c r="E127" s="4">
        <v>93971.603122820234</v>
      </c>
      <c r="F127" s="4">
        <v>108144.76117405566</v>
      </c>
      <c r="G127" s="4">
        <v>79798.445071584807</v>
      </c>
      <c r="K127" s="1"/>
    </row>
    <row r="128" spans="1:11" x14ac:dyDescent="0.2">
      <c r="A128">
        <v>124</v>
      </c>
      <c r="B128" s="3"/>
      <c r="C128" s="3"/>
      <c r="D128" s="3"/>
      <c r="E128" s="4">
        <v>94051.711008494938</v>
      </c>
      <c r="F128" s="4">
        <v>108244.7921025032</v>
      </c>
      <c r="G128" s="4">
        <v>79858.629914486679</v>
      </c>
      <c r="K128" s="1"/>
    </row>
    <row r="129" spans="1:11" x14ac:dyDescent="0.2">
      <c r="A129">
        <v>125</v>
      </c>
      <c r="B129" s="3"/>
      <c r="C129" s="3"/>
      <c r="D129" s="3"/>
      <c r="E129" s="4">
        <v>94155.274154223036</v>
      </c>
      <c r="F129" s="4">
        <v>108114.95008984461</v>
      </c>
      <c r="G129" s="4">
        <v>80195.598218601459</v>
      </c>
      <c r="K129" s="1"/>
    </row>
    <row r="130" spans="1:11" x14ac:dyDescent="0.2">
      <c r="A130">
        <v>126</v>
      </c>
      <c r="B130" s="3"/>
      <c r="C130" s="3"/>
      <c r="D130" s="3"/>
      <c r="E130" s="4">
        <v>94256.951169661348</v>
      </c>
      <c r="F130" s="4">
        <v>108286.46068444103</v>
      </c>
      <c r="G130" s="4">
        <v>80227.441654881666</v>
      </c>
      <c r="K130" s="1"/>
    </row>
    <row r="131" spans="1:11" x14ac:dyDescent="0.2">
      <c r="A131">
        <v>127</v>
      </c>
      <c r="B131" s="3"/>
      <c r="C131" s="3"/>
      <c r="D131" s="3"/>
      <c r="E131" s="4">
        <v>94353.946189658498</v>
      </c>
      <c r="F131" s="4">
        <v>108413.80522835099</v>
      </c>
      <c r="G131" s="4">
        <v>80294.087150966006</v>
      </c>
      <c r="K131" s="1"/>
    </row>
    <row r="132" spans="1:11" x14ac:dyDescent="0.2">
      <c r="A132">
        <v>128</v>
      </c>
      <c r="B132" s="3"/>
      <c r="C132" s="3"/>
      <c r="D132" s="3"/>
      <c r="E132" s="4">
        <v>94447.162256900439</v>
      </c>
      <c r="F132" s="4">
        <v>108544.89897794227</v>
      </c>
      <c r="G132" s="4">
        <v>80349.425535858609</v>
      </c>
      <c r="K132" s="1"/>
    </row>
    <row r="133" spans="1:11" x14ac:dyDescent="0.2">
      <c r="A133">
        <v>129</v>
      </c>
      <c r="B133" s="3"/>
      <c r="C133" s="3"/>
      <c r="D133" s="3"/>
      <c r="E133" s="4">
        <v>94511.17883745463</v>
      </c>
      <c r="F133" s="4">
        <v>108633.2362326524</v>
      </c>
      <c r="G133" s="4">
        <v>80389.121442256859</v>
      </c>
      <c r="K133" s="1"/>
    </row>
    <row r="134" spans="1:11" x14ac:dyDescent="0.2">
      <c r="A134">
        <v>130</v>
      </c>
      <c r="B134" s="3"/>
      <c r="C134" s="3"/>
      <c r="D134" s="3"/>
      <c r="E134" s="4">
        <v>94581.364855862455</v>
      </c>
      <c r="F134" s="4">
        <v>108723.0235813278</v>
      </c>
      <c r="G134" s="4">
        <v>80439.706130397113</v>
      </c>
      <c r="K134" s="1"/>
    </row>
    <row r="135" spans="1:11" x14ac:dyDescent="0.2">
      <c r="A135">
        <v>131</v>
      </c>
      <c r="B135" s="3"/>
      <c r="C135" s="3"/>
      <c r="D135" s="3"/>
      <c r="E135" s="4">
        <v>94666.836513231872</v>
      </c>
      <c r="F135" s="4">
        <v>108835.89040754698</v>
      </c>
      <c r="G135" s="4">
        <v>80497.782618916768</v>
      </c>
      <c r="K135" s="1"/>
    </row>
    <row r="136" spans="1:11" x14ac:dyDescent="0.2">
      <c r="A136">
        <v>132</v>
      </c>
      <c r="B136" s="3"/>
      <c r="C136" s="3"/>
      <c r="D136" s="3"/>
      <c r="E136" s="4">
        <v>94729.98830367683</v>
      </c>
      <c r="F136" s="4">
        <v>108919.02295246173</v>
      </c>
      <c r="G136" s="4">
        <v>80540.953654891928</v>
      </c>
      <c r="K136" s="1"/>
    </row>
    <row r="137" spans="1:11" x14ac:dyDescent="0.2">
      <c r="A137">
        <v>133</v>
      </c>
      <c r="B137" s="3"/>
      <c r="C137" s="3"/>
      <c r="D137" s="3"/>
      <c r="E137" s="4">
        <v>94812.550170148897</v>
      </c>
      <c r="F137" s="4">
        <v>109026.34561388727</v>
      </c>
      <c r="G137" s="4">
        <v>80598.754726410523</v>
      </c>
      <c r="K137" s="1"/>
    </row>
    <row r="138" spans="1:11" x14ac:dyDescent="0.2">
      <c r="A138">
        <v>134</v>
      </c>
      <c r="B138" s="3"/>
      <c r="C138" s="3"/>
      <c r="D138" s="3"/>
      <c r="E138" s="4">
        <v>94868.019977785138</v>
      </c>
      <c r="F138" s="4">
        <v>109093.14366759187</v>
      </c>
      <c r="G138" s="4">
        <v>80642.896287978409</v>
      </c>
      <c r="K138" s="1"/>
    </row>
    <row r="139" spans="1:11" x14ac:dyDescent="0.2">
      <c r="A139">
        <v>135</v>
      </c>
      <c r="B139" s="3"/>
      <c r="C139" s="3"/>
      <c r="D139" s="3"/>
      <c r="E139" s="4">
        <v>94947.332191880327</v>
      </c>
      <c r="F139" s="4">
        <v>107509.99367364305</v>
      </c>
      <c r="G139" s="4">
        <v>82384.6707101176</v>
      </c>
      <c r="K139" s="1"/>
    </row>
    <row r="140" spans="1:11" x14ac:dyDescent="0.2">
      <c r="A140">
        <v>136</v>
      </c>
      <c r="B140" s="3"/>
      <c r="C140" s="3"/>
      <c r="D140" s="3"/>
      <c r="E140" s="4">
        <v>95020.97182589554</v>
      </c>
      <c r="F140" s="4">
        <v>107607.20281833343</v>
      </c>
      <c r="G140" s="4">
        <v>82434.740833457647</v>
      </c>
      <c r="K140" s="1"/>
    </row>
    <row r="141" spans="1:11" x14ac:dyDescent="0.2">
      <c r="A141">
        <v>137</v>
      </c>
      <c r="B141" s="3"/>
      <c r="C141" s="3"/>
      <c r="D141" s="3"/>
      <c r="E141" s="4">
        <v>95107.828211384054</v>
      </c>
      <c r="F141" s="4">
        <v>107726.88398938566</v>
      </c>
      <c r="G141" s="4">
        <v>82488.772433382444</v>
      </c>
      <c r="K141" s="1"/>
    </row>
    <row r="142" spans="1:11" x14ac:dyDescent="0.2">
      <c r="A142">
        <v>138</v>
      </c>
      <c r="B142" s="3"/>
      <c r="C142" s="3"/>
      <c r="D142" s="3"/>
      <c r="E142" s="4">
        <v>95184.837012103002</v>
      </c>
      <c r="F142" s="4">
        <v>107829.51090764484</v>
      </c>
      <c r="G142" s="4">
        <v>82540.163116561162</v>
      </c>
      <c r="K142" s="1"/>
    </row>
    <row r="143" spans="1:11" x14ac:dyDescent="0.2">
      <c r="A143">
        <v>139</v>
      </c>
      <c r="B143" s="3"/>
      <c r="C143" s="3"/>
      <c r="D143" s="3"/>
      <c r="E143" s="4">
        <v>95256.418673012231</v>
      </c>
      <c r="F143" s="4">
        <v>107922.68792570388</v>
      </c>
      <c r="G143" s="4">
        <v>82590.14942032058</v>
      </c>
      <c r="K143" s="1"/>
    </row>
    <row r="144" spans="1:11" x14ac:dyDescent="0.2">
      <c r="A144">
        <v>140</v>
      </c>
      <c r="B144" s="3"/>
      <c r="C144" s="3"/>
      <c r="D144" s="3"/>
      <c r="E144" s="4">
        <v>95330.93111734034</v>
      </c>
      <c r="F144" s="4">
        <v>108026.46053549593</v>
      </c>
      <c r="G144" s="4">
        <v>82635.401699184746</v>
      </c>
      <c r="K144" s="1"/>
    </row>
    <row r="145" spans="1:11" x14ac:dyDescent="0.2">
      <c r="A145">
        <v>141</v>
      </c>
      <c r="B145" s="3"/>
      <c r="C145" s="3"/>
      <c r="D145" s="3"/>
      <c r="E145" s="4">
        <v>95427.742393231922</v>
      </c>
      <c r="F145" s="4">
        <v>108157.27361649773</v>
      </c>
      <c r="G145" s="4">
        <v>82698.211169966118</v>
      </c>
      <c r="K145" s="1"/>
    </row>
    <row r="146" spans="1:11" x14ac:dyDescent="0.2">
      <c r="A146">
        <v>142</v>
      </c>
      <c r="B146" s="3"/>
      <c r="C146" s="3"/>
      <c r="D146" s="3"/>
      <c r="E146" s="4">
        <v>95502.902683432301</v>
      </c>
      <c r="F146" s="4">
        <v>108249.51753267988</v>
      </c>
      <c r="G146" s="4">
        <v>82756.287834184724</v>
      </c>
      <c r="K146" s="1"/>
    </row>
    <row r="147" spans="1:11" x14ac:dyDescent="0.2">
      <c r="A147">
        <v>143</v>
      </c>
      <c r="B147" s="3"/>
      <c r="C147" s="3"/>
      <c r="D147" s="3"/>
      <c r="E147" s="4">
        <v>95588.44218134055</v>
      </c>
      <c r="F147" s="4">
        <v>108366.00949576899</v>
      </c>
      <c r="G147" s="4">
        <v>82810.874866912112</v>
      </c>
      <c r="K147" s="1"/>
    </row>
    <row r="148" spans="1:11" x14ac:dyDescent="0.2">
      <c r="A148">
        <v>144</v>
      </c>
      <c r="B148" s="3"/>
      <c r="C148" s="3"/>
      <c r="D148" s="3"/>
      <c r="E148" s="4">
        <v>95656.91835148698</v>
      </c>
      <c r="F148" s="4">
        <v>108442.6647157477</v>
      </c>
      <c r="G148" s="4">
        <v>82871.171987226262</v>
      </c>
      <c r="K148" s="1"/>
    </row>
    <row r="149" spans="1:11" x14ac:dyDescent="0.2">
      <c r="A149">
        <v>145</v>
      </c>
      <c r="B149" s="3"/>
      <c r="C149" s="3"/>
      <c r="D149" s="3"/>
      <c r="E149" s="4">
        <v>95729.018939714981</v>
      </c>
      <c r="F149" s="4">
        <v>108518.18278409036</v>
      </c>
      <c r="G149" s="4">
        <v>82939.855095339604</v>
      </c>
      <c r="K149" s="1"/>
    </row>
    <row r="150" spans="1:11" x14ac:dyDescent="0.2">
      <c r="A150">
        <v>146</v>
      </c>
      <c r="B150" s="3"/>
      <c r="C150" s="3"/>
      <c r="D150" s="3"/>
      <c r="E150" s="4">
        <v>95816.323467824404</v>
      </c>
      <c r="F150" s="4">
        <v>107299.33507991854</v>
      </c>
      <c r="G150" s="4">
        <v>84333.311855730266</v>
      </c>
      <c r="K150" s="1"/>
    </row>
    <row r="151" spans="1:11" x14ac:dyDescent="0.2">
      <c r="A151">
        <v>147</v>
      </c>
      <c r="B151" s="3"/>
      <c r="C151" s="3"/>
      <c r="D151" s="3"/>
      <c r="E151" s="4">
        <v>95898.913119029035</v>
      </c>
      <c r="F151" s="4">
        <v>107411.77377670917</v>
      </c>
      <c r="G151" s="4">
        <v>84386.052461348896</v>
      </c>
      <c r="K151" s="1"/>
    </row>
    <row r="152" spans="1:11" x14ac:dyDescent="0.2">
      <c r="A152">
        <v>148</v>
      </c>
      <c r="B152" s="3"/>
      <c r="C152" s="3"/>
      <c r="D152" s="3"/>
      <c r="E152" s="4">
        <v>95989.104602320236</v>
      </c>
      <c r="F152" s="4">
        <v>107535.01705640618</v>
      </c>
      <c r="G152" s="4">
        <v>84443.192148234288</v>
      </c>
      <c r="K152" s="1"/>
    </row>
    <row r="153" spans="1:11" x14ac:dyDescent="0.2">
      <c r="A153">
        <v>149</v>
      </c>
      <c r="B153" s="3"/>
      <c r="C153" s="3"/>
      <c r="D153" s="3"/>
      <c r="E153" s="4">
        <v>96061.639728525231</v>
      </c>
      <c r="F153" s="4">
        <v>107620.38409527662</v>
      </c>
      <c r="G153" s="4">
        <v>84502.895361773844</v>
      </c>
      <c r="K153" s="1"/>
    </row>
    <row r="154" spans="1:11" x14ac:dyDescent="0.2">
      <c r="A154">
        <v>150</v>
      </c>
      <c r="B154" s="3"/>
      <c r="C154" s="3"/>
      <c r="D154" s="3"/>
      <c r="E154" s="4">
        <v>96130.314862021391</v>
      </c>
      <c r="F154" s="4">
        <v>107698.26690191809</v>
      </c>
      <c r="G154" s="4">
        <v>84562.362822124691</v>
      </c>
      <c r="K154" s="1"/>
    </row>
    <row r="155" spans="1:11" x14ac:dyDescent="0.2">
      <c r="A155">
        <v>151</v>
      </c>
      <c r="B155" s="3"/>
      <c r="C155" s="3"/>
      <c r="D155" s="3"/>
      <c r="E155" s="4">
        <v>96205.70538094145</v>
      </c>
      <c r="F155" s="4">
        <v>107793.53578772441</v>
      </c>
      <c r="G155" s="4">
        <v>84617.874974158491</v>
      </c>
      <c r="K155" s="1"/>
    </row>
    <row r="156" spans="1:11" x14ac:dyDescent="0.2">
      <c r="A156">
        <v>152</v>
      </c>
      <c r="B156" s="3"/>
      <c r="C156" s="3"/>
      <c r="D156" s="3"/>
      <c r="E156" s="4">
        <v>96281.115839758291</v>
      </c>
      <c r="F156" s="4">
        <v>107871.4364735385</v>
      </c>
      <c r="G156" s="4">
        <v>84690.79520597808</v>
      </c>
      <c r="K156" s="1"/>
    </row>
    <row r="157" spans="1:11" x14ac:dyDescent="0.2">
      <c r="A157">
        <v>153</v>
      </c>
      <c r="B157" s="3"/>
      <c r="C157" s="3"/>
      <c r="D157" s="3"/>
      <c r="E157" s="4">
        <v>96366.450757125916</v>
      </c>
      <c r="F157" s="4">
        <v>101621.65319162748</v>
      </c>
      <c r="G157" s="4">
        <v>91111.248322624349</v>
      </c>
      <c r="K157" s="1"/>
    </row>
    <row r="158" spans="1:11" x14ac:dyDescent="0.2">
      <c r="A158">
        <v>154</v>
      </c>
      <c r="B158" s="3"/>
      <c r="C158" s="3"/>
      <c r="D158" s="3"/>
      <c r="E158" s="4">
        <v>96477.633707107059</v>
      </c>
      <c r="F158" s="4">
        <v>101773.40310963898</v>
      </c>
      <c r="G158" s="4">
        <v>91181.864304575138</v>
      </c>
      <c r="K158" s="1"/>
    </row>
    <row r="159" spans="1:11" x14ac:dyDescent="0.2">
      <c r="A159">
        <v>155</v>
      </c>
      <c r="B159" s="3"/>
      <c r="C159" s="3"/>
      <c r="D159" s="3"/>
      <c r="E159" s="4">
        <v>96561.601259624949</v>
      </c>
      <c r="F159" s="4">
        <v>101877.82347654203</v>
      </c>
      <c r="G159" s="4">
        <v>91245.379042707864</v>
      </c>
      <c r="K159" s="1"/>
    </row>
    <row r="160" spans="1:11" x14ac:dyDescent="0.2">
      <c r="A160">
        <v>156</v>
      </c>
      <c r="B160" s="3"/>
      <c r="C160" s="3"/>
      <c r="D160" s="3"/>
      <c r="E160" s="4">
        <v>96663.567755443684</v>
      </c>
      <c r="F160" s="4">
        <v>102005.38970756809</v>
      </c>
      <c r="G160" s="4">
        <v>91321.745803319282</v>
      </c>
      <c r="K160" s="1"/>
    </row>
    <row r="161" spans="1:11" x14ac:dyDescent="0.2">
      <c r="A161">
        <v>157</v>
      </c>
      <c r="B161" s="3"/>
      <c r="C161" s="3"/>
      <c r="D161" s="3"/>
      <c r="E161" s="4">
        <v>96735.75697422566</v>
      </c>
      <c r="F161" s="4">
        <v>102089.63674685509</v>
      </c>
      <c r="G161" s="4">
        <v>91381.877201596231</v>
      </c>
      <c r="K161" s="1"/>
    </row>
    <row r="162" spans="1:11" x14ac:dyDescent="0.2">
      <c r="A162">
        <v>158</v>
      </c>
      <c r="B162" s="3"/>
      <c r="C162" s="3"/>
      <c r="D162" s="3"/>
      <c r="E162" s="4">
        <v>96842.249820057521</v>
      </c>
      <c r="F162" s="4">
        <v>98060.941432532709</v>
      </c>
      <c r="G162" s="4">
        <v>95623.558207582333</v>
      </c>
      <c r="K162" s="1"/>
    </row>
    <row r="163" spans="1:11" x14ac:dyDescent="0.2">
      <c r="A163">
        <v>159</v>
      </c>
      <c r="B163" s="3"/>
      <c r="C163" s="3"/>
      <c r="D163" s="3"/>
      <c r="E163" s="4">
        <v>96902.846431442609</v>
      </c>
      <c r="F163" s="4">
        <v>98125.803756899593</v>
      </c>
      <c r="G163" s="4">
        <v>95679.889105985625</v>
      </c>
      <c r="K163" s="1"/>
    </row>
    <row r="164" spans="1:11" x14ac:dyDescent="0.2">
      <c r="A164">
        <v>160</v>
      </c>
      <c r="B164" s="3"/>
      <c r="C164" s="3"/>
      <c r="D164" s="3"/>
      <c r="E164" s="4">
        <v>96971.28500573503</v>
      </c>
      <c r="F164" s="4">
        <v>98652.332721666491</v>
      </c>
      <c r="G164" s="4">
        <v>95290.237289803568</v>
      </c>
      <c r="K164" s="1"/>
    </row>
    <row r="165" spans="1:11" x14ac:dyDescent="0.2">
      <c r="A165">
        <v>161</v>
      </c>
      <c r="B165" s="3"/>
      <c r="C165" s="3"/>
      <c r="D165" s="3"/>
      <c r="E165" s="4">
        <v>97108.6657298793</v>
      </c>
      <c r="F165" s="4">
        <v>98864.982306349862</v>
      </c>
      <c r="G165" s="4">
        <v>95352.349153408737</v>
      </c>
      <c r="K165" s="1"/>
    </row>
    <row r="166" spans="1:11" x14ac:dyDescent="0.2">
      <c r="A166">
        <v>162</v>
      </c>
      <c r="B166" s="3"/>
      <c r="C166" s="3"/>
      <c r="D166" s="3"/>
      <c r="E166" s="4">
        <v>97242.863683360789</v>
      </c>
      <c r="F166" s="4">
        <v>99044.248548429867</v>
      </c>
      <c r="G166" s="4">
        <v>95441.478818291711</v>
      </c>
      <c r="K166" s="1"/>
    </row>
    <row r="167" spans="1:11" x14ac:dyDescent="0.2">
      <c r="A167">
        <v>163</v>
      </c>
      <c r="B167" s="3"/>
      <c r="C167" s="3"/>
      <c r="D167" s="3"/>
      <c r="E167" s="4">
        <v>97372.184788287166</v>
      </c>
      <c r="F167" s="4">
        <v>99303.47832987702</v>
      </c>
      <c r="G167" s="4">
        <v>95440.891246697312</v>
      </c>
      <c r="K167" s="1"/>
    </row>
    <row r="168" spans="1:11" x14ac:dyDescent="0.2">
      <c r="A168">
        <v>164</v>
      </c>
      <c r="B168" s="3"/>
      <c r="C168" s="3"/>
      <c r="D168" s="3"/>
      <c r="E168" s="4">
        <v>97511.777992803298</v>
      </c>
      <c r="F168" s="4">
        <v>99594.478072410857</v>
      </c>
      <c r="G168" s="4">
        <v>95429.077913195739</v>
      </c>
      <c r="K168" s="1"/>
    </row>
    <row r="169" spans="1:11" x14ac:dyDescent="0.2">
      <c r="A169">
        <v>165</v>
      </c>
      <c r="B169" s="3"/>
      <c r="C169" s="3"/>
      <c r="D169" s="3"/>
      <c r="E169" s="4">
        <v>97635.565834988782</v>
      </c>
      <c r="F169" s="4">
        <v>99849.504516116634</v>
      </c>
      <c r="G169" s="4">
        <v>95421.627153860929</v>
      </c>
      <c r="K169" s="1"/>
    </row>
    <row r="170" spans="1:11" x14ac:dyDescent="0.2">
      <c r="A170">
        <v>166</v>
      </c>
      <c r="B170" s="3"/>
      <c r="C170" s="3"/>
      <c r="D170" s="3"/>
      <c r="E170" s="4">
        <v>97747.110795618399</v>
      </c>
      <c r="F170" s="4">
        <v>100033.10204267646</v>
      </c>
      <c r="G170" s="4">
        <v>95461.119548560338</v>
      </c>
      <c r="K170" s="1"/>
    </row>
    <row r="171" spans="1:11" x14ac:dyDescent="0.2">
      <c r="A171">
        <v>167</v>
      </c>
      <c r="B171" s="3"/>
      <c r="C171" s="3"/>
      <c r="D171" s="3"/>
      <c r="E171" s="4">
        <v>97833.319672681799</v>
      </c>
      <c r="F171" s="4">
        <v>100185.27544016365</v>
      </c>
      <c r="G171" s="4">
        <v>95481.363905199949</v>
      </c>
      <c r="K171" s="1"/>
    </row>
    <row r="172" spans="1:11" x14ac:dyDescent="0.2">
      <c r="A172">
        <v>168</v>
      </c>
      <c r="B172" s="3"/>
      <c r="C172" s="3"/>
      <c r="D172" s="3"/>
      <c r="E172" s="4">
        <v>97936.665757165378</v>
      </c>
      <c r="F172" s="4">
        <v>100372.26905241937</v>
      </c>
      <c r="G172" s="4">
        <v>95501.062461911381</v>
      </c>
      <c r="K172" s="1"/>
    </row>
    <row r="173" spans="1:11" x14ac:dyDescent="0.2">
      <c r="A173">
        <v>169</v>
      </c>
      <c r="B173" s="3"/>
      <c r="C173" s="3"/>
      <c r="D173" s="3"/>
      <c r="E173" s="4">
        <v>98047.922636967211</v>
      </c>
      <c r="F173" s="4">
        <v>100522.54718968424</v>
      </c>
      <c r="G173" s="4">
        <v>95573.298084250186</v>
      </c>
      <c r="K173" s="1"/>
    </row>
    <row r="174" spans="1:11" x14ac:dyDescent="0.2">
      <c r="A174">
        <v>170</v>
      </c>
      <c r="B174" s="3"/>
      <c r="C174" s="3"/>
      <c r="D174" s="3"/>
      <c r="E174" s="4">
        <v>98136.139859408286</v>
      </c>
      <c r="F174" s="4">
        <v>100643.87805683172</v>
      </c>
      <c r="G174" s="4">
        <v>95628.401661984855</v>
      </c>
      <c r="K174" s="1"/>
    </row>
    <row r="175" spans="1:11" x14ac:dyDescent="0.2">
      <c r="A175">
        <v>171</v>
      </c>
      <c r="B175" s="3"/>
      <c r="C175" s="3"/>
      <c r="D175" s="3"/>
      <c r="E175" s="4">
        <v>98205.924808866388</v>
      </c>
      <c r="F175" s="4">
        <v>100759.7930994324</v>
      </c>
      <c r="G175" s="4">
        <v>95652.056518300378</v>
      </c>
      <c r="K175" s="1"/>
    </row>
    <row r="176" spans="1:11" x14ac:dyDescent="0.2">
      <c r="A176">
        <v>172</v>
      </c>
      <c r="B176" s="3"/>
      <c r="C176" s="3"/>
      <c r="D176" s="3"/>
      <c r="E176" s="4">
        <v>98307.486674532542</v>
      </c>
      <c r="F176" s="4">
        <v>100921.84530634944</v>
      </c>
      <c r="G176" s="4">
        <v>95693.128042715645</v>
      </c>
      <c r="K176" s="1"/>
    </row>
    <row r="177" spans="1:11" x14ac:dyDescent="0.2">
      <c r="A177">
        <v>173</v>
      </c>
      <c r="B177" s="3"/>
      <c r="C177" s="3"/>
      <c r="D177" s="3"/>
      <c r="E177" s="4">
        <v>98409.068752979685</v>
      </c>
      <c r="F177" s="4">
        <v>101038.54239252073</v>
      </c>
      <c r="G177" s="4">
        <v>95779.595113438641</v>
      </c>
      <c r="K177" s="1"/>
    </row>
    <row r="178" spans="1:11" x14ac:dyDescent="0.2">
      <c r="A178">
        <v>174</v>
      </c>
      <c r="B178" s="3"/>
      <c r="C178" s="3"/>
      <c r="D178" s="3"/>
      <c r="E178" s="4">
        <v>98475.007920539516</v>
      </c>
      <c r="F178" s="4">
        <v>101128.02443570476</v>
      </c>
      <c r="G178" s="4">
        <v>95821.991405374269</v>
      </c>
      <c r="K178" s="1"/>
    </row>
    <row r="179" spans="1:11" x14ac:dyDescent="0.2">
      <c r="A179">
        <v>175</v>
      </c>
      <c r="B179" s="3"/>
      <c r="C179" s="3"/>
      <c r="D179" s="3"/>
      <c r="E179" s="4">
        <v>98540.185445914583</v>
      </c>
      <c r="F179" s="4">
        <v>101198.93750653333</v>
      </c>
      <c r="G179" s="4">
        <v>95881.433385295837</v>
      </c>
      <c r="K179" s="1"/>
    </row>
    <row r="180" spans="1:11" x14ac:dyDescent="0.2">
      <c r="A180">
        <v>176</v>
      </c>
      <c r="B180" s="3"/>
      <c r="C180" s="3"/>
      <c r="D180" s="3"/>
      <c r="E180" s="4">
        <v>98609.769307820025</v>
      </c>
      <c r="F180" s="4">
        <v>101285.64689479177</v>
      </c>
      <c r="G180" s="4">
        <v>95933.891720848274</v>
      </c>
      <c r="K180" s="1"/>
    </row>
    <row r="181" spans="1:11" x14ac:dyDescent="0.2">
      <c r="A181">
        <v>177</v>
      </c>
      <c r="B181" s="3"/>
      <c r="C181" s="3"/>
      <c r="D181" s="3"/>
      <c r="E181" s="4">
        <v>98665.58527531875</v>
      </c>
      <c r="F181" s="4">
        <v>101374.39049550005</v>
      </c>
      <c r="G181" s="4">
        <v>95956.780055137453</v>
      </c>
      <c r="K181" s="1"/>
    </row>
    <row r="182" spans="1:11" x14ac:dyDescent="0.2">
      <c r="A182">
        <v>178</v>
      </c>
      <c r="B182" s="3"/>
      <c r="C182" s="3"/>
      <c r="D182" s="3"/>
      <c r="E182" s="4">
        <v>98717.894722780547</v>
      </c>
      <c r="F182" s="4">
        <v>101446.30350524675</v>
      </c>
      <c r="G182" s="4">
        <v>95989.485940314349</v>
      </c>
      <c r="K182" s="1"/>
    </row>
    <row r="183" spans="1:11" x14ac:dyDescent="0.2">
      <c r="A183">
        <v>179</v>
      </c>
      <c r="B183" s="3"/>
      <c r="C183" s="3"/>
      <c r="D183" s="3"/>
      <c r="E183" s="4">
        <v>98800.68878850172</v>
      </c>
      <c r="F183" s="4">
        <v>101522.42901395919</v>
      </c>
      <c r="G183" s="4">
        <v>96078.94856304425</v>
      </c>
      <c r="K183" s="1"/>
    </row>
    <row r="184" spans="1:11" x14ac:dyDescent="0.2">
      <c r="A184">
        <v>180</v>
      </c>
      <c r="B184" s="3"/>
      <c r="C184" s="3"/>
      <c r="D184" s="3"/>
      <c r="E184" s="4">
        <v>98914.866520216689</v>
      </c>
      <c r="F184" s="4">
        <v>101708.66478874361</v>
      </c>
      <c r="G184" s="4">
        <v>96121.068251689765</v>
      </c>
      <c r="K184" s="1"/>
    </row>
    <row r="185" spans="1:11" x14ac:dyDescent="0.2">
      <c r="A185">
        <v>181</v>
      </c>
      <c r="B185" s="3"/>
      <c r="C185" s="3"/>
      <c r="D185" s="3"/>
      <c r="E185" s="4">
        <v>98987.149818367339</v>
      </c>
      <c r="F185" s="4">
        <v>101785.11451433973</v>
      </c>
      <c r="G185" s="4">
        <v>96189.185122394949</v>
      </c>
      <c r="K185" s="1"/>
    </row>
    <row r="186" spans="1:11" x14ac:dyDescent="0.2">
      <c r="A186">
        <v>182</v>
      </c>
      <c r="B186" s="3"/>
      <c r="C186" s="3"/>
      <c r="D186" s="3"/>
      <c r="E186" s="4">
        <v>99081.384497480714</v>
      </c>
      <c r="F186" s="4">
        <v>101896.43517231695</v>
      </c>
      <c r="G186" s="4">
        <v>96266.333822644476</v>
      </c>
      <c r="K186" s="1"/>
    </row>
    <row r="187" spans="1:11" x14ac:dyDescent="0.2">
      <c r="A187">
        <v>183</v>
      </c>
      <c r="B187" s="3"/>
      <c r="C187" s="3"/>
      <c r="D187" s="3"/>
      <c r="E187" s="4">
        <v>99205.011775993218</v>
      </c>
      <c r="F187" s="4">
        <v>102084.71083268797</v>
      </c>
      <c r="G187" s="4">
        <v>96325.312719298468</v>
      </c>
      <c r="K187" s="1"/>
    </row>
    <row r="188" spans="1:11" x14ac:dyDescent="0.2">
      <c r="A188">
        <v>184</v>
      </c>
      <c r="B188" s="3"/>
      <c r="C188" s="3"/>
      <c r="D188" s="3"/>
      <c r="E188" s="4">
        <v>99305.268827615451</v>
      </c>
      <c r="F188" s="4">
        <v>102231.0652857463</v>
      </c>
      <c r="G188" s="4">
        <v>96379.472369484603</v>
      </c>
      <c r="K188" s="1"/>
    </row>
    <row r="189" spans="1:11" x14ac:dyDescent="0.2">
      <c r="A189">
        <v>185</v>
      </c>
      <c r="B189" s="3"/>
      <c r="C189" s="3"/>
      <c r="D189" s="3"/>
      <c r="E189" s="4">
        <v>99405.062884279716</v>
      </c>
      <c r="F189" s="4">
        <v>102356.92281543612</v>
      </c>
      <c r="G189" s="4">
        <v>96453.202953123313</v>
      </c>
      <c r="K189" s="1"/>
    </row>
    <row r="190" spans="1:11" x14ac:dyDescent="0.2">
      <c r="A190">
        <v>186</v>
      </c>
      <c r="B190" s="3"/>
      <c r="C190" s="3"/>
      <c r="D190" s="3"/>
      <c r="E190" s="4">
        <v>99500.154870386803</v>
      </c>
      <c r="F190" s="4">
        <v>102476.30818587569</v>
      </c>
      <c r="G190" s="4">
        <v>96524.001554897914</v>
      </c>
      <c r="K190" s="1"/>
    </row>
    <row r="191" spans="1:11" x14ac:dyDescent="0.2">
      <c r="A191">
        <v>187</v>
      </c>
      <c r="B191" s="3"/>
      <c r="C191" s="3"/>
      <c r="D191" s="3"/>
      <c r="E191" s="4">
        <v>99567.833790005199</v>
      </c>
      <c r="F191" s="4">
        <v>102586.72056753801</v>
      </c>
      <c r="G191" s="4">
        <v>96548.947012472388</v>
      </c>
      <c r="K191" s="1"/>
    </row>
    <row r="192" spans="1:11" x14ac:dyDescent="0.2">
      <c r="A192">
        <v>188</v>
      </c>
      <c r="B192" s="3"/>
      <c r="C192" s="3"/>
      <c r="D192" s="3"/>
      <c r="E192" s="4">
        <v>99651.882382283642</v>
      </c>
      <c r="F192" s="4">
        <v>102662.80756694442</v>
      </c>
      <c r="G192" s="4">
        <v>96640.957197622862</v>
      </c>
      <c r="K192" s="1"/>
    </row>
    <row r="193" spans="1:11" x14ac:dyDescent="0.2">
      <c r="A193">
        <v>189</v>
      </c>
      <c r="B193" s="3"/>
      <c r="C193" s="3"/>
      <c r="D193" s="3"/>
      <c r="E193" s="4">
        <v>99722.108022418062</v>
      </c>
      <c r="F193" s="4">
        <v>102758.87377412354</v>
      </c>
      <c r="G193" s="4">
        <v>96685.342270712586</v>
      </c>
      <c r="K193" s="1"/>
    </row>
    <row r="194" spans="1:11" x14ac:dyDescent="0.2">
      <c r="A194">
        <v>190</v>
      </c>
      <c r="B194" s="3"/>
      <c r="C194" s="3"/>
      <c r="D194" s="3"/>
      <c r="E194" s="4">
        <v>99818.298966656483</v>
      </c>
      <c r="F194" s="4">
        <v>102899.45490857676</v>
      </c>
      <c r="G194" s="4">
        <v>96737.1430247362</v>
      </c>
      <c r="K194" s="1"/>
    </row>
    <row r="195" spans="1:11" x14ac:dyDescent="0.2">
      <c r="A195">
        <v>191</v>
      </c>
      <c r="B195" s="3"/>
      <c r="C195" s="3"/>
      <c r="D195" s="3"/>
      <c r="E195" s="4">
        <v>99936.158060690999</v>
      </c>
      <c r="F195" s="4">
        <v>103050.84738003163</v>
      </c>
      <c r="G195" s="4">
        <v>96821.468741350371</v>
      </c>
      <c r="K195" s="1"/>
    </row>
    <row r="196" spans="1:11" x14ac:dyDescent="0.2">
      <c r="A196">
        <v>192</v>
      </c>
      <c r="B196" s="3"/>
      <c r="C196" s="3"/>
      <c r="D196" s="3"/>
      <c r="E196" s="4">
        <v>99996.292362563821</v>
      </c>
      <c r="F196" s="4">
        <v>103128.36004063628</v>
      </c>
      <c r="G196" s="4">
        <v>96864.224684491361</v>
      </c>
      <c r="K196" s="1"/>
    </row>
    <row r="197" spans="1:11" x14ac:dyDescent="0.2">
      <c r="A197">
        <v>193</v>
      </c>
      <c r="B197" s="3"/>
      <c r="C197" s="3"/>
      <c r="D197" s="3"/>
      <c r="E197" s="4">
        <v>100068.19396120099</v>
      </c>
      <c r="F197" s="4">
        <v>103243.15777213604</v>
      </c>
      <c r="G197" s="4">
        <v>96893.230150265939</v>
      </c>
      <c r="K197" s="1"/>
    </row>
    <row r="198" spans="1:11" x14ac:dyDescent="0.2">
      <c r="A198">
        <v>194</v>
      </c>
      <c r="B198" s="3"/>
      <c r="C198" s="3"/>
      <c r="D198" s="3"/>
      <c r="E198" s="4">
        <v>100183.08987155087</v>
      </c>
      <c r="F198" s="4">
        <v>103463.7977569675</v>
      </c>
      <c r="G198" s="4">
        <v>96902.381986134234</v>
      </c>
      <c r="K198" s="1"/>
    </row>
    <row r="199" spans="1:11" x14ac:dyDescent="0.2">
      <c r="A199">
        <v>195</v>
      </c>
      <c r="B199" s="3"/>
      <c r="C199" s="3"/>
      <c r="D199" s="3"/>
      <c r="E199" s="4">
        <v>100254.33236023571</v>
      </c>
      <c r="F199" s="4">
        <v>103604.60909529576</v>
      </c>
      <c r="G199" s="4">
        <v>96904.055625175664</v>
      </c>
      <c r="K199" s="1"/>
    </row>
    <row r="200" spans="1:11" x14ac:dyDescent="0.2">
      <c r="A200">
        <v>196</v>
      </c>
      <c r="B200" s="3"/>
      <c r="C200" s="3"/>
      <c r="D200" s="3"/>
      <c r="E200" s="4">
        <v>100328.64060076143</v>
      </c>
      <c r="F200" s="4">
        <v>103740.1812136137</v>
      </c>
      <c r="G200" s="4">
        <v>96917.099987909154</v>
      </c>
      <c r="K200" s="1"/>
    </row>
    <row r="201" spans="1:11" x14ac:dyDescent="0.2">
      <c r="A201">
        <v>197</v>
      </c>
      <c r="B201" s="3"/>
      <c r="C201" s="3"/>
      <c r="D201" s="3"/>
      <c r="E201" s="4">
        <v>100406.24756138743</v>
      </c>
      <c r="F201" s="4">
        <v>103892.12872226084</v>
      </c>
      <c r="G201" s="4">
        <v>96920.366400514016</v>
      </c>
      <c r="K201" s="1"/>
    </row>
    <row r="202" spans="1:11" x14ac:dyDescent="0.2">
      <c r="A202">
        <v>198</v>
      </c>
      <c r="B202" s="3"/>
      <c r="C202" s="3"/>
      <c r="D202" s="3"/>
      <c r="E202" s="4">
        <v>100494.64660886888</v>
      </c>
      <c r="F202" s="4">
        <v>104079.23930077963</v>
      </c>
      <c r="G202" s="4">
        <v>96910.053916958117</v>
      </c>
      <c r="K202" s="1"/>
    </row>
    <row r="203" spans="1:11" x14ac:dyDescent="0.2">
      <c r="A203">
        <v>199</v>
      </c>
      <c r="B203" s="3"/>
      <c r="C203" s="3"/>
      <c r="D203" s="3"/>
      <c r="E203" s="4">
        <v>100641.11749214174</v>
      </c>
      <c r="F203" s="4">
        <v>104376.71215978172</v>
      </c>
      <c r="G203" s="4">
        <v>96905.522824501764</v>
      </c>
      <c r="K203" s="1"/>
    </row>
    <row r="204" spans="1:11" x14ac:dyDescent="0.2">
      <c r="A204">
        <v>200</v>
      </c>
      <c r="B204" s="3"/>
      <c r="C204" s="3"/>
      <c r="D204" s="3"/>
      <c r="E204" s="4">
        <v>100713.71788400433</v>
      </c>
      <c r="F204" s="4">
        <v>104496.03176773379</v>
      </c>
      <c r="G204" s="4">
        <v>96931.404000274881</v>
      </c>
      <c r="K204" s="1"/>
    </row>
    <row r="205" spans="1:11" x14ac:dyDescent="0.2">
      <c r="A205">
        <v>201</v>
      </c>
      <c r="B205" s="3"/>
      <c r="C205" s="3"/>
      <c r="D205" s="3"/>
      <c r="E205" s="4">
        <v>100853.0625869759</v>
      </c>
      <c r="F205" s="4">
        <v>104728.01527372567</v>
      </c>
      <c r="G205" s="4">
        <v>96978.109900226118</v>
      </c>
      <c r="K205" s="1"/>
    </row>
    <row r="206" spans="1:11" x14ac:dyDescent="0.2">
      <c r="A206">
        <v>202</v>
      </c>
      <c r="B206" s="3"/>
      <c r="C206" s="3"/>
      <c r="D206" s="3"/>
      <c r="E206" s="4">
        <v>100951.49099083636</v>
      </c>
      <c r="F206" s="4">
        <v>104865.86537477683</v>
      </c>
      <c r="G206" s="4">
        <v>97037.116606895899</v>
      </c>
      <c r="K206" s="1"/>
    </row>
    <row r="207" spans="1:11" x14ac:dyDescent="0.2">
      <c r="A207">
        <v>203</v>
      </c>
      <c r="B207" s="3"/>
      <c r="C207" s="3"/>
      <c r="D207" s="3"/>
      <c r="E207" s="4">
        <v>101038.35421516432</v>
      </c>
      <c r="F207" s="4">
        <v>105029.79604796147</v>
      </c>
      <c r="G207" s="4">
        <v>97046.912382367169</v>
      </c>
      <c r="K207" s="1"/>
    </row>
    <row r="208" spans="1:11" x14ac:dyDescent="0.2">
      <c r="A208">
        <v>204</v>
      </c>
      <c r="B208" s="3"/>
      <c r="C208" s="3"/>
      <c r="D208" s="3"/>
      <c r="E208" s="4">
        <v>101157.71433277341</v>
      </c>
      <c r="F208" s="4">
        <v>105201.49604355788</v>
      </c>
      <c r="G208" s="4">
        <v>97113.932621988934</v>
      </c>
      <c r="K208" s="1"/>
    </row>
    <row r="209" spans="1:11" x14ac:dyDescent="0.2">
      <c r="A209">
        <v>205</v>
      </c>
      <c r="B209" s="3"/>
      <c r="C209" s="3"/>
      <c r="D209" s="3"/>
      <c r="E209" s="4">
        <v>101249.59558202924</v>
      </c>
      <c r="F209" s="4">
        <v>105321.3092211058</v>
      </c>
      <c r="G209" s="4">
        <v>97177.881942952692</v>
      </c>
      <c r="K209" s="1"/>
    </row>
    <row r="210" spans="1:11" x14ac:dyDescent="0.2">
      <c r="A210">
        <v>206</v>
      </c>
      <c r="B210" s="3"/>
      <c r="C210" s="3"/>
      <c r="D210" s="3"/>
      <c r="E210" s="4">
        <v>101331.81656567872</v>
      </c>
      <c r="F210" s="4">
        <v>105428.16388723938</v>
      </c>
      <c r="G210" s="4">
        <v>97235.469244118052</v>
      </c>
      <c r="K210" s="1"/>
    </row>
    <row r="211" spans="1:11" x14ac:dyDescent="0.2">
      <c r="A211">
        <v>207</v>
      </c>
      <c r="B211" s="3"/>
      <c r="C211" s="3"/>
      <c r="D211" s="3"/>
      <c r="E211" s="4">
        <v>101412.71931996992</v>
      </c>
      <c r="F211" s="4">
        <v>105581.93373698197</v>
      </c>
      <c r="G211" s="4">
        <v>97243.50490295788</v>
      </c>
      <c r="K211" s="1"/>
    </row>
    <row r="212" spans="1:11" x14ac:dyDescent="0.2">
      <c r="A212">
        <v>208</v>
      </c>
      <c r="B212" s="3"/>
      <c r="C212" s="3"/>
      <c r="D212" s="3"/>
      <c r="E212" s="4">
        <v>101513.39496218521</v>
      </c>
      <c r="F212" s="4">
        <v>105778.51344486506</v>
      </c>
      <c r="G212" s="4">
        <v>97248.276479505352</v>
      </c>
      <c r="K212" s="1"/>
    </row>
    <row r="213" spans="1:11" x14ac:dyDescent="0.2">
      <c r="A213">
        <v>209</v>
      </c>
      <c r="B213" s="3"/>
      <c r="C213" s="3"/>
      <c r="D213" s="3"/>
      <c r="E213" s="4">
        <v>101595.40518353917</v>
      </c>
      <c r="F213" s="4">
        <v>105850.9341469502</v>
      </c>
      <c r="G213" s="4">
        <v>97339.87622012815</v>
      </c>
      <c r="K213" s="1"/>
    </row>
    <row r="214" spans="1:11" x14ac:dyDescent="0.2">
      <c r="A214">
        <v>210</v>
      </c>
      <c r="B214" s="3"/>
      <c r="C214" s="3"/>
      <c r="D214" s="3"/>
      <c r="E214" s="4">
        <v>101676.018802744</v>
      </c>
      <c r="F214" s="4">
        <v>105923.93334058674</v>
      </c>
      <c r="G214" s="4">
        <v>97428.104264901267</v>
      </c>
      <c r="K214" s="1"/>
    </row>
    <row r="215" spans="1:11" x14ac:dyDescent="0.2">
      <c r="A215">
        <v>211</v>
      </c>
      <c r="B215" s="3"/>
      <c r="C215" s="3"/>
      <c r="D215" s="3"/>
      <c r="E215" s="4">
        <v>101753.86640562642</v>
      </c>
      <c r="F215" s="4">
        <v>106066.09837820435</v>
      </c>
      <c r="G215" s="4">
        <v>97441.634433048501</v>
      </c>
      <c r="K215" s="1"/>
    </row>
    <row r="216" spans="1:11" x14ac:dyDescent="0.2">
      <c r="A216">
        <v>212</v>
      </c>
      <c r="B216" s="3"/>
      <c r="C216" s="3"/>
      <c r="D216" s="3"/>
      <c r="E216" s="4">
        <v>101848.9903783209</v>
      </c>
      <c r="F216" s="4">
        <v>106235.14744117859</v>
      </c>
      <c r="G216" s="4">
        <v>97462.833315463213</v>
      </c>
      <c r="K216" s="1"/>
    </row>
    <row r="217" spans="1:11" x14ac:dyDescent="0.2">
      <c r="A217">
        <v>213</v>
      </c>
      <c r="B217" s="3"/>
      <c r="C217" s="3"/>
      <c r="D217" s="3"/>
      <c r="E217" s="4">
        <v>101936.65194494989</v>
      </c>
      <c r="F217" s="4">
        <v>106402.95734047786</v>
      </c>
      <c r="G217" s="4">
        <v>97470.346549421913</v>
      </c>
      <c r="K217" s="1"/>
    </row>
    <row r="218" spans="1:11" x14ac:dyDescent="0.2">
      <c r="A218">
        <v>214</v>
      </c>
      <c r="B218" s="3"/>
      <c r="C218" s="3"/>
      <c r="D218" s="3"/>
      <c r="E218" s="4">
        <v>102040.11492346748</v>
      </c>
      <c r="F218" s="4">
        <v>106561.09471871391</v>
      </c>
      <c r="G218" s="4">
        <v>97519.135128221053</v>
      </c>
      <c r="K218" s="1"/>
    </row>
    <row r="219" spans="1:11" x14ac:dyDescent="0.2">
      <c r="A219">
        <v>215</v>
      </c>
      <c r="B219" s="3"/>
      <c r="C219" s="3"/>
      <c r="D219" s="3"/>
      <c r="E219" s="4">
        <v>102094.22789385496</v>
      </c>
      <c r="F219" s="4">
        <v>106643.86800898139</v>
      </c>
      <c r="G219" s="4">
        <v>97544.587778728528</v>
      </c>
      <c r="K219" s="1"/>
    </row>
    <row r="220" spans="1:11" x14ac:dyDescent="0.2">
      <c r="A220">
        <v>216</v>
      </c>
      <c r="B220" s="3"/>
      <c r="C220" s="3"/>
      <c r="D220" s="3"/>
      <c r="E220" s="4">
        <v>102176.12221303955</v>
      </c>
      <c r="F220" s="4">
        <v>106758.85681358061</v>
      </c>
      <c r="G220" s="4">
        <v>97593.387612498482</v>
      </c>
      <c r="K220" s="1"/>
    </row>
    <row r="221" spans="1:11" x14ac:dyDescent="0.2">
      <c r="A221">
        <v>217</v>
      </c>
      <c r="B221" s="3"/>
      <c r="C221" s="3"/>
      <c r="D221" s="3"/>
      <c r="E221" s="4">
        <v>102251.39685769878</v>
      </c>
      <c r="F221" s="4">
        <v>106838.57810108646</v>
      </c>
      <c r="G221" s="4">
        <v>97664.215614311106</v>
      </c>
      <c r="K221" s="1"/>
    </row>
    <row r="222" spans="1:11" x14ac:dyDescent="0.2">
      <c r="A222">
        <v>218</v>
      </c>
      <c r="B222" s="3"/>
      <c r="C222" s="3"/>
      <c r="D222" s="3"/>
      <c r="E222" s="4">
        <v>102337.44610245063</v>
      </c>
      <c r="F222" s="4">
        <v>106904.99559142622</v>
      </c>
      <c r="G222" s="4">
        <v>97769.896613475037</v>
      </c>
      <c r="K222" s="1"/>
    </row>
    <row r="223" spans="1:11" x14ac:dyDescent="0.2">
      <c r="A223">
        <v>219</v>
      </c>
      <c r="B223" s="3"/>
      <c r="C223" s="3"/>
      <c r="D223" s="3"/>
      <c r="E223" s="4">
        <v>102391.3077204875</v>
      </c>
      <c r="F223" s="4">
        <v>106955.09583630187</v>
      </c>
      <c r="G223" s="4">
        <v>97827.519604673129</v>
      </c>
      <c r="K223" s="1"/>
    </row>
    <row r="224" spans="1:11" x14ac:dyDescent="0.2">
      <c r="A224">
        <v>220</v>
      </c>
      <c r="B224" s="3"/>
      <c r="C224" s="3"/>
      <c r="D224" s="3"/>
      <c r="E224" s="4">
        <v>102450.53646833102</v>
      </c>
      <c r="F224" s="4">
        <v>107066.90343855617</v>
      </c>
      <c r="G224" s="4">
        <v>97834.169498105868</v>
      </c>
      <c r="K224" s="1"/>
    </row>
    <row r="225" spans="1:11" x14ac:dyDescent="0.2">
      <c r="A225">
        <v>221</v>
      </c>
      <c r="B225" s="3"/>
      <c r="C225" s="3"/>
      <c r="D225" s="3"/>
      <c r="E225" s="4">
        <v>102528.80054950785</v>
      </c>
      <c r="F225" s="4">
        <v>107162.34638535717</v>
      </c>
      <c r="G225" s="4">
        <v>97895.254713658534</v>
      </c>
      <c r="K225" s="1"/>
    </row>
    <row r="226" spans="1:11" x14ac:dyDescent="0.2">
      <c r="A226">
        <v>222</v>
      </c>
      <c r="B226" s="3"/>
      <c r="C226" s="3"/>
      <c r="D226" s="3"/>
      <c r="E226" s="4">
        <v>102611.72224960884</v>
      </c>
      <c r="F226" s="4">
        <v>107268.42967262481</v>
      </c>
      <c r="G226" s="4">
        <v>97955.014826592858</v>
      </c>
      <c r="K226" s="1"/>
    </row>
    <row r="227" spans="1:11" x14ac:dyDescent="0.2">
      <c r="A227">
        <v>223</v>
      </c>
      <c r="B227" s="3"/>
      <c r="C227" s="3"/>
      <c r="D227" s="3"/>
      <c r="E227" s="4">
        <v>102703.13581117582</v>
      </c>
      <c r="F227" s="4">
        <v>107443.34583168526</v>
      </c>
      <c r="G227" s="4">
        <v>97962.92579066637</v>
      </c>
      <c r="K227" s="1"/>
    </row>
    <row r="228" spans="1:11" x14ac:dyDescent="0.2">
      <c r="A228">
        <v>224</v>
      </c>
      <c r="B228" s="3"/>
      <c r="C228" s="3"/>
      <c r="D228" s="3"/>
      <c r="E228" s="4">
        <v>102784.94705160357</v>
      </c>
      <c r="F228" s="4">
        <v>107580.44100704073</v>
      </c>
      <c r="G228" s="4">
        <v>97989.453096166399</v>
      </c>
      <c r="K228" s="1"/>
    </row>
    <row r="229" spans="1:11" x14ac:dyDescent="0.2">
      <c r="A229">
        <v>225</v>
      </c>
      <c r="B229" s="3"/>
      <c r="C229" s="3"/>
      <c r="D229" s="3"/>
      <c r="E229" s="4">
        <v>102833.99159613297</v>
      </c>
      <c r="F229" s="4">
        <v>107630.25116920442</v>
      </c>
      <c r="G229" s="4">
        <v>98037.732023061515</v>
      </c>
      <c r="K229" s="1"/>
    </row>
    <row r="230" spans="1:11" x14ac:dyDescent="0.2">
      <c r="A230">
        <v>226</v>
      </c>
      <c r="B230" s="3"/>
      <c r="C230" s="3"/>
      <c r="D230" s="3"/>
      <c r="E230" s="4">
        <v>102897.43428339528</v>
      </c>
      <c r="F230" s="4">
        <v>107724.25549979648</v>
      </c>
      <c r="G230" s="4">
        <v>98070.61306699409</v>
      </c>
      <c r="K230" s="1"/>
    </row>
    <row r="231" spans="1:11" x14ac:dyDescent="0.2">
      <c r="A231">
        <v>227</v>
      </c>
      <c r="B231" s="3"/>
      <c r="C231" s="3"/>
      <c r="D231" s="3"/>
      <c r="E231" s="4">
        <v>102957.17719210451</v>
      </c>
      <c r="F231" s="4">
        <v>107824.6637965026</v>
      </c>
      <c r="G231" s="4">
        <v>98089.690587706427</v>
      </c>
      <c r="K231" s="1"/>
    </row>
    <row r="232" spans="1:11" x14ac:dyDescent="0.2">
      <c r="A232">
        <v>228</v>
      </c>
      <c r="B232" s="3"/>
      <c r="C232" s="3"/>
      <c r="D232" s="3"/>
      <c r="E232" s="4">
        <v>103034.39456367727</v>
      </c>
      <c r="F232" s="4">
        <v>107929.80210732839</v>
      </c>
      <c r="G232" s="4">
        <v>98138.98702002615</v>
      </c>
      <c r="K232" s="1"/>
    </row>
    <row r="233" spans="1:11" x14ac:dyDescent="0.2">
      <c r="A233">
        <v>229</v>
      </c>
      <c r="B233" s="3"/>
      <c r="C233" s="3"/>
      <c r="D233" s="3"/>
      <c r="E233" s="4">
        <v>103085.79069613936</v>
      </c>
      <c r="F233" s="4">
        <v>108020.3764636523</v>
      </c>
      <c r="G233" s="4">
        <v>98151.204928626423</v>
      </c>
      <c r="K233" s="1"/>
    </row>
    <row r="234" spans="1:11" x14ac:dyDescent="0.2">
      <c r="A234">
        <v>230</v>
      </c>
      <c r="B234" s="3"/>
      <c r="C234" s="3"/>
      <c r="D234" s="3"/>
      <c r="E234" s="4">
        <v>103158.02765913613</v>
      </c>
      <c r="F234" s="4">
        <v>108127.75815198454</v>
      </c>
      <c r="G234" s="4">
        <v>98188.297166287724</v>
      </c>
      <c r="K234" s="1"/>
    </row>
    <row r="235" spans="1:11" x14ac:dyDescent="0.2">
      <c r="A235">
        <v>231</v>
      </c>
      <c r="B235" s="3"/>
      <c r="C235" s="3"/>
      <c r="D235" s="3"/>
      <c r="E235" s="4">
        <v>103208.47173603118</v>
      </c>
      <c r="F235" s="4">
        <v>108193.58768384974</v>
      </c>
      <c r="G235" s="4">
        <v>98223.355788212619</v>
      </c>
      <c r="K235" s="1"/>
    </row>
    <row r="236" spans="1:11" x14ac:dyDescent="0.2">
      <c r="A236">
        <v>232</v>
      </c>
      <c r="B236" s="3"/>
      <c r="C236" s="3"/>
      <c r="D236" s="3"/>
      <c r="E236" s="4">
        <v>103276.96249456615</v>
      </c>
      <c r="F236" s="4">
        <v>108289.22981257159</v>
      </c>
      <c r="G236" s="4">
        <v>98264.695176560708</v>
      </c>
      <c r="K236" s="1"/>
    </row>
    <row r="237" spans="1:11" x14ac:dyDescent="0.2">
      <c r="A237">
        <v>233</v>
      </c>
      <c r="B237" s="3"/>
      <c r="C237" s="3"/>
      <c r="D237" s="3"/>
      <c r="E237" s="4">
        <v>103351.88156019407</v>
      </c>
      <c r="F237" s="4">
        <v>108420.6998579811</v>
      </c>
      <c r="G237" s="4">
        <v>98283.063262407042</v>
      </c>
      <c r="K237" s="1"/>
    </row>
    <row r="238" spans="1:11" x14ac:dyDescent="0.2">
      <c r="A238">
        <v>234</v>
      </c>
      <c r="B238" s="3"/>
      <c r="C238" s="3"/>
      <c r="D238" s="3"/>
      <c r="E238" s="4">
        <v>103392.97659152659</v>
      </c>
      <c r="F238" s="4">
        <v>108476.0881962149</v>
      </c>
      <c r="G238" s="4">
        <v>98309.864986838278</v>
      </c>
      <c r="K238" s="1"/>
    </row>
    <row r="239" spans="1:11" x14ac:dyDescent="0.2">
      <c r="A239">
        <v>235</v>
      </c>
      <c r="B239" s="3"/>
      <c r="C239" s="3"/>
      <c r="D239" s="3"/>
      <c r="E239" s="4">
        <v>103462.0404415869</v>
      </c>
      <c r="F239" s="4">
        <v>108546.11319756362</v>
      </c>
      <c r="G239" s="4">
        <v>98377.967685610172</v>
      </c>
      <c r="K239" s="1"/>
    </row>
    <row r="240" spans="1:11" x14ac:dyDescent="0.2">
      <c r="A240">
        <v>236</v>
      </c>
      <c r="B240" s="3"/>
      <c r="C240" s="3"/>
      <c r="D240" s="3"/>
      <c r="E240" s="4">
        <v>103503.20408777549</v>
      </c>
      <c r="F240" s="4">
        <v>108597.62405372658</v>
      </c>
      <c r="G240" s="4">
        <v>98408.784121824399</v>
      </c>
      <c r="K240" s="1"/>
    </row>
    <row r="241" spans="1:11" x14ac:dyDescent="0.2">
      <c r="A241">
        <v>237</v>
      </c>
      <c r="B241" s="3"/>
      <c r="C241" s="3"/>
      <c r="D241" s="3"/>
      <c r="E241" s="4">
        <v>103561.76877579709</v>
      </c>
      <c r="F241" s="4">
        <v>108671.99795038528</v>
      </c>
      <c r="G241" s="4">
        <v>98451.53960120889</v>
      </c>
      <c r="K241" s="1"/>
    </row>
    <row r="242" spans="1:11" x14ac:dyDescent="0.2">
      <c r="A242">
        <v>238</v>
      </c>
      <c r="B242" s="3"/>
      <c r="C242" s="3"/>
      <c r="D242" s="3"/>
      <c r="E242" s="4">
        <v>103611.10618464001</v>
      </c>
      <c r="F242" s="4">
        <v>108728.60308542353</v>
      </c>
      <c r="G242" s="4">
        <v>98493.609283856495</v>
      </c>
      <c r="K242" s="1"/>
    </row>
    <row r="243" spans="1:11" x14ac:dyDescent="0.2">
      <c r="A243">
        <v>239</v>
      </c>
      <c r="B243" s="3"/>
      <c r="C243" s="3"/>
      <c r="D243" s="3"/>
      <c r="E243" s="4">
        <v>103704.377420088</v>
      </c>
      <c r="F243" s="4">
        <v>108928.73093161933</v>
      </c>
      <c r="G243" s="4">
        <v>98480.023908556672</v>
      </c>
      <c r="K243" s="1"/>
    </row>
    <row r="244" spans="1:11" x14ac:dyDescent="0.2">
      <c r="A244">
        <v>240</v>
      </c>
      <c r="B244" s="3"/>
      <c r="C244" s="3"/>
      <c r="D244" s="3"/>
      <c r="E244" s="4">
        <v>103734.95005373874</v>
      </c>
      <c r="F244" s="4">
        <v>108967.12753018571</v>
      </c>
      <c r="G244" s="4">
        <v>98502.772577291762</v>
      </c>
      <c r="K244" s="1"/>
    </row>
    <row r="245" spans="1:11" x14ac:dyDescent="0.2">
      <c r="A245">
        <v>241</v>
      </c>
      <c r="B245" s="3"/>
      <c r="C245" s="3"/>
      <c r="D245" s="3"/>
      <c r="E245" s="4">
        <v>103777.49872679626</v>
      </c>
      <c r="F245" s="4">
        <v>109030.39371252448</v>
      </c>
      <c r="G245" s="4">
        <v>98524.603741068029</v>
      </c>
      <c r="K245" s="1"/>
    </row>
    <row r="246" spans="1:11" x14ac:dyDescent="0.2">
      <c r="A246">
        <v>242</v>
      </c>
      <c r="B246" s="3"/>
      <c r="C246" s="3"/>
      <c r="D246" s="3"/>
      <c r="E246" s="4">
        <v>103826.07842498922</v>
      </c>
      <c r="F246" s="4">
        <v>109103.8516350026</v>
      </c>
      <c r="G246" s="4">
        <v>98548.30521497583</v>
      </c>
      <c r="K246" s="1"/>
    </row>
    <row r="247" spans="1:11" x14ac:dyDescent="0.2">
      <c r="A247">
        <v>243</v>
      </c>
      <c r="B247" s="3"/>
      <c r="C247" s="3"/>
      <c r="D247" s="3"/>
      <c r="E247" s="4">
        <v>103870.49343968014</v>
      </c>
      <c r="F247" s="4">
        <v>109175.66669761173</v>
      </c>
      <c r="G247" s="4">
        <v>98565.320181748553</v>
      </c>
      <c r="K247" s="1"/>
    </row>
    <row r="248" spans="1:11" x14ac:dyDescent="0.2">
      <c r="A248">
        <v>244</v>
      </c>
      <c r="B248" s="3"/>
      <c r="C248" s="3"/>
      <c r="D248" s="3"/>
      <c r="E248" s="4">
        <v>103922.09543561774</v>
      </c>
      <c r="F248" s="4">
        <v>109264.83266781909</v>
      </c>
      <c r="G248" s="4">
        <v>98579.358203416385</v>
      </c>
      <c r="K248" s="1"/>
    </row>
    <row r="249" spans="1:11" x14ac:dyDescent="0.2">
      <c r="A249">
        <v>245</v>
      </c>
      <c r="B249" s="3"/>
      <c r="C249" s="3"/>
      <c r="D249" s="3"/>
      <c r="E249" s="4">
        <v>103970.74376379258</v>
      </c>
      <c r="F249" s="4">
        <v>109342.59235630314</v>
      </c>
      <c r="G249" s="4">
        <v>98598.895171282013</v>
      </c>
      <c r="K249" s="1"/>
    </row>
    <row r="250" spans="1:11" x14ac:dyDescent="0.2">
      <c r="A250">
        <v>246</v>
      </c>
      <c r="B250" s="3"/>
      <c r="C250" s="3"/>
      <c r="D250" s="3"/>
      <c r="E250" s="4">
        <v>104049.56944818793</v>
      </c>
      <c r="F250" s="4">
        <v>109471.78266989967</v>
      </c>
      <c r="G250" s="4">
        <v>98627.3562264762</v>
      </c>
      <c r="K250" s="1"/>
    </row>
    <row r="251" spans="1:11" x14ac:dyDescent="0.2">
      <c r="A251">
        <v>247</v>
      </c>
      <c r="B251" s="3"/>
      <c r="C251" s="3"/>
      <c r="D251" s="3"/>
      <c r="E251" s="4">
        <v>104115.34338959551</v>
      </c>
      <c r="F251" s="4">
        <v>109586.47233078352</v>
      </c>
      <c r="G251" s="4">
        <v>98644.214448407496</v>
      </c>
      <c r="K251" s="1"/>
    </row>
    <row r="252" spans="1:11" x14ac:dyDescent="0.2">
      <c r="A252">
        <v>248</v>
      </c>
      <c r="B252" s="3"/>
      <c r="C252" s="3"/>
      <c r="D252" s="3"/>
      <c r="E252" s="4">
        <v>104182.94308447211</v>
      </c>
      <c r="F252" s="4">
        <v>109712.49419660396</v>
      </c>
      <c r="G252" s="4">
        <v>98653.391972340251</v>
      </c>
      <c r="K252" s="1"/>
    </row>
    <row r="253" spans="1:11" x14ac:dyDescent="0.2">
      <c r="A253">
        <v>249</v>
      </c>
      <c r="B253" s="3"/>
      <c r="C253" s="3"/>
      <c r="D253" s="3"/>
      <c r="E253" s="4">
        <v>104266.15480753419</v>
      </c>
      <c r="F253" s="4">
        <v>109856.82767794424</v>
      </c>
      <c r="G253" s="4">
        <v>98675.481937124132</v>
      </c>
      <c r="K253" s="1"/>
    </row>
    <row r="254" spans="1:11" x14ac:dyDescent="0.2">
      <c r="A254">
        <v>250</v>
      </c>
      <c r="B254" s="3"/>
      <c r="C254" s="3"/>
      <c r="D254" s="3"/>
      <c r="E254" s="4">
        <v>104351.7634996327</v>
      </c>
      <c r="F254" s="4">
        <v>110017.72964240612</v>
      </c>
      <c r="G254" s="4">
        <v>98685.797356859272</v>
      </c>
      <c r="K254" s="1"/>
    </row>
    <row r="255" spans="1:11" x14ac:dyDescent="0.2">
      <c r="A255">
        <v>251</v>
      </c>
      <c r="B255" s="3"/>
      <c r="C255" s="3"/>
      <c r="D255" s="3"/>
      <c r="E255" s="4">
        <v>104435.2979953301</v>
      </c>
      <c r="F255" s="4">
        <v>110139.97775168697</v>
      </c>
      <c r="G255" s="4">
        <v>98730.618238973228</v>
      </c>
      <c r="K255" s="1"/>
    </row>
    <row r="256" spans="1:11" x14ac:dyDescent="0.2">
      <c r="A256">
        <v>252</v>
      </c>
      <c r="B256" s="3"/>
      <c r="C256" s="3"/>
      <c r="D256" s="3"/>
      <c r="E256" s="4">
        <v>104519.72160309892</v>
      </c>
      <c r="F256" s="4">
        <v>110221.80328904356</v>
      </c>
      <c r="G256" s="4">
        <v>98817.639917154287</v>
      </c>
      <c r="K256" s="1"/>
    </row>
    <row r="257" spans="1:11" x14ac:dyDescent="0.2">
      <c r="A257">
        <v>253</v>
      </c>
      <c r="B257" s="3"/>
      <c r="C257" s="3"/>
      <c r="D257" s="3"/>
      <c r="E257" s="4">
        <v>104580.94605543696</v>
      </c>
      <c r="F257" s="4">
        <v>110261.51647581669</v>
      </c>
      <c r="G257" s="4">
        <v>98900.375635057222</v>
      </c>
      <c r="K257" s="1"/>
    </row>
    <row r="258" spans="1:11" x14ac:dyDescent="0.2">
      <c r="A258">
        <v>254</v>
      </c>
      <c r="B258" s="3"/>
      <c r="C258" s="3"/>
      <c r="D258" s="3"/>
      <c r="E258" s="4">
        <v>104628.71480826024</v>
      </c>
      <c r="F258" s="4">
        <v>110310.29140723064</v>
      </c>
      <c r="G258" s="4">
        <v>98947.138209289828</v>
      </c>
      <c r="K258" s="1"/>
    </row>
    <row r="259" spans="1:11" x14ac:dyDescent="0.2">
      <c r="A259">
        <v>255</v>
      </c>
      <c r="B259" s="3"/>
      <c r="C259" s="3"/>
      <c r="D259" s="3"/>
      <c r="E259" s="4">
        <v>104684.8612810038</v>
      </c>
      <c r="F259" s="4">
        <v>110377.24714080797</v>
      </c>
      <c r="G259" s="4">
        <v>98992.475421199633</v>
      </c>
      <c r="K259" s="1"/>
    </row>
    <row r="260" spans="1:11" x14ac:dyDescent="0.2">
      <c r="A260">
        <v>256</v>
      </c>
      <c r="B260" s="3"/>
      <c r="C260" s="3"/>
      <c r="D260" s="3"/>
      <c r="E260" s="4">
        <v>104739.43618641848</v>
      </c>
      <c r="F260" s="4">
        <v>110429.99886960405</v>
      </c>
      <c r="G260" s="4">
        <v>99048.873503232899</v>
      </c>
      <c r="K260" s="1"/>
    </row>
    <row r="261" spans="1:11" x14ac:dyDescent="0.2">
      <c r="A261">
        <v>257</v>
      </c>
      <c r="B261" s="3"/>
      <c r="C261" s="3"/>
      <c r="D261" s="3"/>
      <c r="E261" s="4">
        <v>104784.14688030517</v>
      </c>
      <c r="F261" s="4">
        <v>110462.83999975529</v>
      </c>
      <c r="G261" s="4">
        <v>99105.453760855045</v>
      </c>
      <c r="K261" s="1"/>
    </row>
    <row r="262" spans="1:11" x14ac:dyDescent="0.2">
      <c r="A262">
        <v>258</v>
      </c>
      <c r="B262" s="3"/>
      <c r="C262" s="3"/>
      <c r="D262" s="3"/>
      <c r="E262" s="4">
        <v>104860.94860095502</v>
      </c>
      <c r="F262" s="4">
        <v>110539.46294705723</v>
      </c>
      <c r="G262" s="4">
        <v>99182.434254852807</v>
      </c>
      <c r="K262" s="1"/>
    </row>
    <row r="263" spans="1:11" x14ac:dyDescent="0.2">
      <c r="A263">
        <v>259</v>
      </c>
      <c r="B263" s="3"/>
      <c r="C263" s="3"/>
      <c r="D263" s="3"/>
      <c r="E263" s="4">
        <v>104921.66667797718</v>
      </c>
      <c r="F263" s="4">
        <v>110619.50031257569</v>
      </c>
      <c r="G263" s="4">
        <v>99223.833043378661</v>
      </c>
      <c r="K263" s="1"/>
    </row>
    <row r="264" spans="1:11" x14ac:dyDescent="0.2">
      <c r="A264">
        <v>260</v>
      </c>
      <c r="B264" s="3"/>
      <c r="C264" s="3"/>
      <c r="D264" s="3"/>
      <c r="E264" s="4">
        <v>104971.71450259388</v>
      </c>
      <c r="F264" s="4">
        <v>110693.85365657893</v>
      </c>
      <c r="G264" s="4">
        <v>99249.575348608836</v>
      </c>
      <c r="K264" s="1"/>
    </row>
    <row r="265" spans="1:11" x14ac:dyDescent="0.2">
      <c r="A265">
        <v>261</v>
      </c>
      <c r="B265" s="3"/>
      <c r="C265" s="3"/>
      <c r="D265" s="3"/>
      <c r="E265" s="4">
        <v>105022.97720830925</v>
      </c>
      <c r="F265" s="4">
        <v>110758.08112818726</v>
      </c>
      <c r="G265" s="4">
        <v>99287.873288431249</v>
      </c>
      <c r="K265" s="1"/>
    </row>
    <row r="266" spans="1:11" x14ac:dyDescent="0.2">
      <c r="A266">
        <v>262</v>
      </c>
      <c r="B266" s="3"/>
      <c r="C266" s="3"/>
      <c r="D266" s="3"/>
      <c r="E266" s="4">
        <v>105075.61915041736</v>
      </c>
      <c r="F266" s="4">
        <v>110838.69722582065</v>
      </c>
      <c r="G266" s="4">
        <v>99312.541075014073</v>
      </c>
      <c r="K266" s="1"/>
    </row>
    <row r="267" spans="1:11" x14ac:dyDescent="0.2">
      <c r="A267">
        <v>263</v>
      </c>
      <c r="B267" s="3"/>
      <c r="C267" s="3"/>
      <c r="D267" s="3"/>
      <c r="E267" s="4">
        <v>105128.08713244542</v>
      </c>
      <c r="F267" s="4">
        <v>110925.39953768297</v>
      </c>
      <c r="G267" s="4">
        <v>99330.77472720787</v>
      </c>
      <c r="K267" s="1"/>
    </row>
    <row r="268" spans="1:11" x14ac:dyDescent="0.2">
      <c r="A268">
        <v>264</v>
      </c>
      <c r="B268" s="3"/>
      <c r="C268" s="3"/>
      <c r="D268" s="3"/>
      <c r="E268" s="4">
        <v>105171.59167348906</v>
      </c>
      <c r="F268" s="4">
        <v>110984.42072567121</v>
      </c>
      <c r="G268" s="4">
        <v>99358.762621306916</v>
      </c>
      <c r="K268" s="1"/>
    </row>
    <row r="269" spans="1:11" x14ac:dyDescent="0.2">
      <c r="A269">
        <v>265</v>
      </c>
      <c r="B269" s="3"/>
      <c r="C269" s="3"/>
      <c r="D269" s="3"/>
      <c r="E269" s="4">
        <v>105233.81461675648</v>
      </c>
      <c r="F269" s="4">
        <v>111072.1342926755</v>
      </c>
      <c r="G269" s="4">
        <v>99395.494940837467</v>
      </c>
      <c r="K269" s="1"/>
    </row>
    <row r="270" spans="1:11" x14ac:dyDescent="0.2">
      <c r="A270">
        <v>266</v>
      </c>
      <c r="B270" s="3"/>
      <c r="C270" s="3"/>
      <c r="D270" s="3"/>
      <c r="E270" s="4">
        <v>105290.39411563298</v>
      </c>
      <c r="F270" s="4">
        <v>111155.75030224823</v>
      </c>
      <c r="G270" s="4">
        <v>99425.037929017737</v>
      </c>
      <c r="K270" s="1"/>
    </row>
    <row r="271" spans="1:11" x14ac:dyDescent="0.2">
      <c r="A271">
        <v>267</v>
      </c>
      <c r="B271" s="3"/>
      <c r="C271" s="3"/>
      <c r="D271" s="3"/>
      <c r="E271" s="4">
        <v>105348.06965755009</v>
      </c>
      <c r="F271" s="4">
        <v>111252.14346265844</v>
      </c>
      <c r="G271" s="4">
        <v>99443.995852441745</v>
      </c>
      <c r="K271" s="1"/>
    </row>
    <row r="272" spans="1:11" x14ac:dyDescent="0.2">
      <c r="A272">
        <v>268</v>
      </c>
      <c r="B272" s="3"/>
      <c r="C272" s="3"/>
      <c r="D272" s="3"/>
      <c r="E272" s="4">
        <v>105398.59205240496</v>
      </c>
      <c r="F272" s="4">
        <v>111334.65991230296</v>
      </c>
      <c r="G272" s="4">
        <v>99462.524192506957</v>
      </c>
      <c r="K272" s="1"/>
    </row>
    <row r="273" spans="1:11" x14ac:dyDescent="0.2">
      <c r="A273">
        <v>269</v>
      </c>
      <c r="B273" s="3"/>
      <c r="C273" s="3"/>
      <c r="D273" s="3"/>
      <c r="E273" s="4">
        <v>105444.25479429579</v>
      </c>
      <c r="F273" s="4">
        <v>111388.15624287452</v>
      </c>
      <c r="G273" s="4">
        <v>99500.353345717056</v>
      </c>
      <c r="K273" s="1"/>
    </row>
    <row r="274" spans="1:11" x14ac:dyDescent="0.2">
      <c r="A274">
        <v>270</v>
      </c>
      <c r="B274" s="3"/>
      <c r="C274" s="3"/>
      <c r="D274" s="3"/>
      <c r="E274" s="4">
        <v>105498.32815325774</v>
      </c>
      <c r="F274" s="4">
        <v>111479.24547822586</v>
      </c>
      <c r="G274" s="4">
        <v>99517.41082828962</v>
      </c>
      <c r="K274" s="1"/>
    </row>
    <row r="275" spans="1:11" x14ac:dyDescent="0.2">
      <c r="A275">
        <v>271</v>
      </c>
      <c r="B275" s="3"/>
      <c r="C275" s="3"/>
      <c r="D275" s="3"/>
      <c r="E275" s="4">
        <v>105548.46489437562</v>
      </c>
      <c r="F275" s="4">
        <v>111552.41930186354</v>
      </c>
      <c r="G275" s="4">
        <v>99544.510486887695</v>
      </c>
      <c r="K275" s="1"/>
    </row>
    <row r="276" spans="1:11" x14ac:dyDescent="0.2">
      <c r="A276">
        <v>272</v>
      </c>
      <c r="B276" s="3"/>
      <c r="C276" s="3"/>
      <c r="D276" s="3"/>
      <c r="E276" s="4">
        <v>105608.05890544692</v>
      </c>
      <c r="F276" s="4">
        <v>111622.81848596834</v>
      </c>
      <c r="G276" s="4">
        <v>99593.299324925494</v>
      </c>
      <c r="K276" s="1"/>
    </row>
    <row r="277" spans="1:11" x14ac:dyDescent="0.2">
      <c r="A277">
        <v>273</v>
      </c>
      <c r="B277" s="3"/>
      <c r="C277" s="3"/>
      <c r="D277" s="3"/>
      <c r="E277" s="4">
        <v>105643.05912186962</v>
      </c>
      <c r="F277" s="4">
        <v>111667.86108192436</v>
      </c>
      <c r="G277" s="4">
        <v>99618.25716181488</v>
      </c>
      <c r="K277" s="1"/>
    </row>
    <row r="278" spans="1:11" x14ac:dyDescent="0.2">
      <c r="A278">
        <v>274</v>
      </c>
      <c r="B278" s="3"/>
      <c r="E278" s="4">
        <v>105668.72374018647</v>
      </c>
      <c r="K278" s="1"/>
    </row>
    <row r="279" spans="1:11" x14ac:dyDescent="0.2">
      <c r="A279">
        <v>275</v>
      </c>
      <c r="B279" s="3"/>
      <c r="E279" s="4">
        <v>105699.02179151571</v>
      </c>
      <c r="K279" s="1"/>
    </row>
    <row r="280" spans="1:11" x14ac:dyDescent="0.2">
      <c r="A280">
        <v>276</v>
      </c>
      <c r="B280" s="3"/>
      <c r="E280" s="4">
        <v>105730.00992861275</v>
      </c>
      <c r="K280" s="1"/>
    </row>
    <row r="281" spans="1:11" x14ac:dyDescent="0.2">
      <c r="A281">
        <v>277</v>
      </c>
      <c r="B281" s="3"/>
      <c r="E281" s="4">
        <v>105765.56577626811</v>
      </c>
      <c r="K281" s="1"/>
    </row>
    <row r="282" spans="1:11" x14ac:dyDescent="0.2">
      <c r="A282">
        <v>278</v>
      </c>
      <c r="B282" s="3"/>
      <c r="E282" s="4">
        <v>105805.13069362212</v>
      </c>
      <c r="K282" s="1"/>
    </row>
    <row r="283" spans="1:11" x14ac:dyDescent="0.2">
      <c r="A283">
        <v>279</v>
      </c>
      <c r="B283" s="3"/>
      <c r="E283" s="4">
        <v>105843.44688434868</v>
      </c>
      <c r="K283" s="1"/>
    </row>
    <row r="284" spans="1:11" x14ac:dyDescent="0.2">
      <c r="A284">
        <v>280</v>
      </c>
      <c r="B284" s="3"/>
      <c r="E284" s="4">
        <v>105877.75400537658</v>
      </c>
      <c r="K284" s="1"/>
    </row>
    <row r="285" spans="1:11" x14ac:dyDescent="0.2">
      <c r="A285">
        <v>281</v>
      </c>
      <c r="B285" s="3"/>
      <c r="E285" s="4">
        <v>105904.86451768312</v>
      </c>
      <c r="K285" s="1"/>
    </row>
    <row r="286" spans="1:11" x14ac:dyDescent="0.2">
      <c r="A286">
        <v>282</v>
      </c>
      <c r="B286" s="3"/>
      <c r="E286" s="4">
        <v>105932.92800557376</v>
      </c>
      <c r="K286" s="1"/>
    </row>
    <row r="287" spans="1:11" x14ac:dyDescent="0.2">
      <c r="A287">
        <v>283</v>
      </c>
      <c r="B287" s="3"/>
      <c r="E287" s="4">
        <v>105962.30594254592</v>
      </c>
      <c r="K287" s="1"/>
    </row>
    <row r="288" spans="1:11" x14ac:dyDescent="0.2">
      <c r="A288">
        <v>284</v>
      </c>
      <c r="B288" s="3"/>
      <c r="E288" s="4">
        <v>105988.79209153872</v>
      </c>
      <c r="K288" s="1"/>
    </row>
    <row r="289" spans="1:11" x14ac:dyDescent="0.2">
      <c r="A289">
        <v>285</v>
      </c>
      <c r="B289" s="3"/>
      <c r="E289" s="4">
        <v>106022.63915538808</v>
      </c>
      <c r="K289" s="1"/>
    </row>
    <row r="290" spans="1:11" x14ac:dyDescent="0.2">
      <c r="A290">
        <v>286</v>
      </c>
      <c r="B290" s="3"/>
      <c r="E290" s="4">
        <v>106052.93720671732</v>
      </c>
      <c r="K290" s="1"/>
    </row>
    <row r="291" spans="1:11" x14ac:dyDescent="0.2">
      <c r="A291">
        <v>287</v>
      </c>
      <c r="B291" s="3"/>
      <c r="E291" s="4">
        <v>106082.31514368948</v>
      </c>
      <c r="K291" s="1"/>
    </row>
    <row r="292" spans="1:11" x14ac:dyDescent="0.2">
      <c r="A292">
        <v>288</v>
      </c>
      <c r="B292" s="3"/>
      <c r="E292" s="4">
        <v>106113.30328078652</v>
      </c>
      <c r="K292" s="1"/>
    </row>
    <row r="293" spans="1:11" x14ac:dyDescent="0.2">
      <c r="A293">
        <v>289</v>
      </c>
      <c r="B293" s="3"/>
      <c r="E293" s="4">
        <v>106150.04213261526</v>
      </c>
      <c r="K293" s="1"/>
    </row>
    <row r="294" spans="1:11" x14ac:dyDescent="0.2">
      <c r="A294">
        <v>290</v>
      </c>
      <c r="B294" s="3"/>
      <c r="E294" s="4">
        <v>106175.08238761839</v>
      </c>
      <c r="K294" s="1"/>
    </row>
    <row r="295" spans="1:11" x14ac:dyDescent="0.2">
      <c r="A295">
        <v>291</v>
      </c>
      <c r="B295" s="3"/>
      <c r="E295" s="4">
        <v>106217.93342767622</v>
      </c>
      <c r="K295" s="1"/>
    </row>
    <row r="296" spans="1:11" x14ac:dyDescent="0.2">
      <c r="A296">
        <v>292</v>
      </c>
      <c r="B296" s="3"/>
      <c r="E296" s="4">
        <v>106253.48927533158</v>
      </c>
      <c r="K296" s="1"/>
    </row>
    <row r="297" spans="1:11" x14ac:dyDescent="0.2">
      <c r="A297">
        <v>293</v>
      </c>
      <c r="B297" s="3"/>
      <c r="E297" s="4">
        <v>106294.66439281046</v>
      </c>
      <c r="K297" s="1"/>
    </row>
    <row r="298" spans="1:11" x14ac:dyDescent="0.2">
      <c r="A298">
        <v>294</v>
      </c>
      <c r="B298" s="3"/>
      <c r="E298" s="4">
        <v>106328.51145665982</v>
      </c>
      <c r="K298" s="1"/>
    </row>
    <row r="299" spans="1:11" x14ac:dyDescent="0.2">
      <c r="A299">
        <v>295</v>
      </c>
      <c r="B299" s="3"/>
      <c r="E299" s="4">
        <v>106347.6695520231</v>
      </c>
      <c r="K299" s="1"/>
    </row>
    <row r="300" spans="1:11" x14ac:dyDescent="0.2">
      <c r="A300">
        <v>296</v>
      </c>
      <c r="B300" s="3"/>
      <c r="E300" s="4">
        <v>106395.05544141222</v>
      </c>
      <c r="K300" s="1"/>
    </row>
    <row r="301" spans="1:11" x14ac:dyDescent="0.2">
      <c r="A301">
        <v>297</v>
      </c>
      <c r="B301" s="3"/>
      <c r="E301" s="4">
        <v>106427.91666845043</v>
      </c>
      <c r="K301" s="1"/>
    </row>
    <row r="302" spans="1:11" x14ac:dyDescent="0.2">
      <c r="A302">
        <v>298</v>
      </c>
      <c r="B302" s="3"/>
      <c r="E302" s="4">
        <v>106458.90480554747</v>
      </c>
      <c r="K302" s="1"/>
    </row>
    <row r="303" spans="1:11" x14ac:dyDescent="0.2">
      <c r="A303">
        <v>299</v>
      </c>
      <c r="B303" s="3"/>
      <c r="E303" s="4">
        <v>106494.46065320283</v>
      </c>
      <c r="K303" s="1"/>
    </row>
    <row r="304" spans="1:11" x14ac:dyDescent="0.2">
      <c r="A304">
        <v>300</v>
      </c>
      <c r="B304" s="3"/>
      <c r="E304" s="4">
        <v>106515.49183850728</v>
      </c>
      <c r="K304" s="1"/>
    </row>
    <row r="305" spans="1:11" x14ac:dyDescent="0.2">
      <c r="A305">
        <v>301</v>
      </c>
      <c r="B305" s="3"/>
      <c r="E305" s="4">
        <v>106536.52302381174</v>
      </c>
      <c r="K305" s="1"/>
    </row>
    <row r="306" spans="1:11" x14ac:dyDescent="0.2">
      <c r="A306">
        <v>302</v>
      </c>
      <c r="B306" s="3"/>
      <c r="E306" s="4">
        <v>106562.18764212859</v>
      </c>
      <c r="K306" s="1"/>
    </row>
    <row r="307" spans="1:11" x14ac:dyDescent="0.2">
      <c r="A307">
        <v>303</v>
      </c>
      <c r="B307" s="3"/>
      <c r="E307" s="4">
        <v>106599.35368990881</v>
      </c>
      <c r="K307" s="1"/>
    </row>
    <row r="308" spans="1:11" x14ac:dyDescent="0.2">
      <c r="A308">
        <v>304</v>
      </c>
      <c r="B308" s="3"/>
      <c r="E308" s="4">
        <v>106639.05005217098</v>
      </c>
      <c r="K308" s="1"/>
    </row>
    <row r="309" spans="1:11" x14ac:dyDescent="0.2">
      <c r="A309">
        <v>305</v>
      </c>
      <c r="B309" s="3"/>
      <c r="E309" s="4">
        <v>106662.74299686553</v>
      </c>
      <c r="K309" s="1"/>
    </row>
    <row r="310" spans="1:11" x14ac:dyDescent="0.2">
      <c r="A310">
        <v>306</v>
      </c>
      <c r="B310" s="3"/>
      <c r="E310" s="4">
        <v>106695.11130549818</v>
      </c>
      <c r="K310" s="1"/>
    </row>
    <row r="311" spans="1:11" x14ac:dyDescent="0.2">
      <c r="A311">
        <v>307</v>
      </c>
      <c r="B311" s="3"/>
      <c r="E311" s="4">
        <v>106727.9725325364</v>
      </c>
      <c r="K311" s="1"/>
    </row>
    <row r="312" spans="1:11" x14ac:dyDescent="0.2">
      <c r="A312">
        <v>308</v>
      </c>
      <c r="B312" s="3"/>
      <c r="E312" s="4">
        <v>106747.13062789968</v>
      </c>
      <c r="K312" s="1"/>
    </row>
    <row r="313" spans="1:11" x14ac:dyDescent="0.2">
      <c r="A313">
        <v>309</v>
      </c>
      <c r="B313" s="3"/>
      <c r="E313" s="4">
        <v>106773.61677689248</v>
      </c>
      <c r="K313" s="1"/>
    </row>
    <row r="314" spans="1:11" x14ac:dyDescent="0.2">
      <c r="A314">
        <v>310</v>
      </c>
      <c r="B314" s="3"/>
      <c r="E314" s="4">
        <v>106795.66666023512</v>
      </c>
      <c r="K314" s="1"/>
    </row>
    <row r="315" spans="1:11" x14ac:dyDescent="0.2">
      <c r="A315">
        <v>311</v>
      </c>
      <c r="B315" s="3"/>
      <c r="E315" s="4">
        <v>106820.70691523825</v>
      </c>
      <c r="K315" s="1"/>
    </row>
    <row r="316" spans="1:11" x14ac:dyDescent="0.2">
      <c r="A316">
        <v>312</v>
      </c>
      <c r="B316" s="3"/>
      <c r="E316" s="4">
        <v>106841.47521072641</v>
      </c>
      <c r="K316" s="1"/>
    </row>
    <row r="317" spans="1:11" x14ac:dyDescent="0.2">
      <c r="A317">
        <v>313</v>
      </c>
      <c r="B317" s="3"/>
      <c r="E317" s="4">
        <v>106863.52509406905</v>
      </c>
      <c r="K317" s="1"/>
    </row>
    <row r="318" spans="1:11" x14ac:dyDescent="0.2">
      <c r="A318">
        <v>314</v>
      </c>
      <c r="B318" s="3"/>
      <c r="E318" s="4">
        <v>106897.37215791841</v>
      </c>
      <c r="K318" s="1"/>
    </row>
    <row r="319" spans="1:11" x14ac:dyDescent="0.2">
      <c r="A319">
        <v>315</v>
      </c>
      <c r="B319" s="3"/>
      <c r="E319" s="4">
        <v>106912.06112640449</v>
      </c>
      <c r="K319" s="1"/>
    </row>
    <row r="320" spans="1:11" x14ac:dyDescent="0.2">
      <c r="A320">
        <v>316</v>
      </c>
      <c r="B320" s="3"/>
      <c r="E320" s="4">
        <v>106978.17791520538</v>
      </c>
      <c r="K320" s="1"/>
    </row>
    <row r="321" spans="1:11" x14ac:dyDescent="0.2">
      <c r="A321">
        <v>317</v>
      </c>
      <c r="B321" s="3"/>
      <c r="E321" s="4">
        <v>107034.04200117035</v>
      </c>
      <c r="K321" s="1"/>
    </row>
    <row r="322" spans="1:11" x14ac:dyDescent="0.2">
      <c r="A322">
        <v>318</v>
      </c>
      <c r="B322" s="3"/>
      <c r="E322" s="4">
        <v>107099.50156543049</v>
      </c>
      <c r="K322" s="1"/>
    </row>
    <row r="323" spans="1:11" x14ac:dyDescent="0.2">
      <c r="A323">
        <v>319</v>
      </c>
      <c r="B323" s="3"/>
      <c r="E323" s="4">
        <v>107129.79961675973</v>
      </c>
      <c r="K323" s="1"/>
    </row>
    <row r="324" spans="1:11" x14ac:dyDescent="0.2">
      <c r="A324">
        <v>320</v>
      </c>
      <c r="B324" s="3"/>
      <c r="E324" s="4">
        <v>107164.10673778763</v>
      </c>
      <c r="K324" s="1"/>
    </row>
    <row r="325" spans="1:11" x14ac:dyDescent="0.2">
      <c r="A325">
        <v>321</v>
      </c>
      <c r="B325" s="3"/>
      <c r="E325" s="4">
        <v>107187.10959671438</v>
      </c>
      <c r="K325" s="1"/>
    </row>
    <row r="326" spans="1:11" x14ac:dyDescent="0.2">
      <c r="A326">
        <v>322</v>
      </c>
      <c r="B326" s="3"/>
      <c r="E326" s="4">
        <v>107210.34248423039</v>
      </c>
      <c r="K326" s="1"/>
    </row>
    <row r="327" spans="1:11" x14ac:dyDescent="0.2">
      <c r="A327">
        <v>323</v>
      </c>
      <c r="B327" s="3"/>
      <c r="E327" s="4">
        <v>107240.64053555964</v>
      </c>
      <c r="K327" s="1"/>
    </row>
    <row r="328" spans="1:11" x14ac:dyDescent="0.2">
      <c r="A328">
        <v>324</v>
      </c>
      <c r="B328" s="3"/>
      <c r="E328" s="4">
        <v>107253.78502637493</v>
      </c>
      <c r="K328" s="1"/>
    </row>
    <row r="329" spans="1:11" x14ac:dyDescent="0.2">
      <c r="A329">
        <v>325</v>
      </c>
      <c r="B329" s="3"/>
      <c r="E329" s="4">
        <v>107271.49722774852</v>
      </c>
      <c r="K329" s="1"/>
    </row>
    <row r="330" spans="1:11" x14ac:dyDescent="0.2">
      <c r="A330">
        <v>326</v>
      </c>
      <c r="B330" s="3"/>
      <c r="E330" s="4">
        <v>107281.88137549259</v>
      </c>
      <c r="K330" s="1"/>
    </row>
    <row r="331" spans="1:11" x14ac:dyDescent="0.2">
      <c r="A331">
        <v>327</v>
      </c>
      <c r="B331" s="3"/>
      <c r="E331" s="4">
        <v>107322.53071333887</v>
      </c>
      <c r="K331" s="1"/>
    </row>
    <row r="332" spans="1:11" x14ac:dyDescent="0.2">
      <c r="A332">
        <v>328</v>
      </c>
      <c r="B332" s="3"/>
      <c r="E332" s="4">
        <v>107364.10016554222</v>
      </c>
      <c r="K332" s="1"/>
    </row>
    <row r="333" spans="1:11" x14ac:dyDescent="0.2">
      <c r="A333">
        <v>329</v>
      </c>
      <c r="B333" s="3"/>
      <c r="E333" s="4">
        <v>107401.56196436578</v>
      </c>
      <c r="K333" s="1"/>
    </row>
    <row r="334" spans="1:11" x14ac:dyDescent="0.2">
      <c r="A334">
        <v>330</v>
      </c>
      <c r="B334" s="3"/>
      <c r="E334" s="4">
        <v>107425.48493764961</v>
      </c>
      <c r="K334" s="1"/>
    </row>
    <row r="335" spans="1:11" x14ac:dyDescent="0.2">
      <c r="A335">
        <v>331</v>
      </c>
      <c r="B335" s="3"/>
      <c r="E335" s="4">
        <v>107455.78298897886</v>
      </c>
      <c r="K335" s="1"/>
    </row>
    <row r="336" spans="1:11" x14ac:dyDescent="0.2">
      <c r="A336">
        <v>332</v>
      </c>
      <c r="B336" s="3"/>
      <c r="E336" s="4">
        <v>107482.26913797166</v>
      </c>
      <c r="K336" s="1"/>
    </row>
    <row r="337" spans="1:11" x14ac:dyDescent="0.2">
      <c r="A337">
        <v>333</v>
      </c>
      <c r="B337" s="3"/>
      <c r="E337" s="4">
        <v>107522.26125127717</v>
      </c>
      <c r="K337" s="1"/>
    </row>
    <row r="338" spans="1:11" x14ac:dyDescent="0.2">
      <c r="A338">
        <v>334</v>
      </c>
      <c r="B338" s="3"/>
      <c r="E338" s="4">
        <v>107555.28678445058</v>
      </c>
      <c r="K338" s="1"/>
    </row>
    <row r="339" spans="1:11" x14ac:dyDescent="0.2">
      <c r="A339">
        <v>335</v>
      </c>
      <c r="B339" s="3"/>
      <c r="E339" s="4">
        <v>107601.75255948261</v>
      </c>
      <c r="K339" s="1"/>
    </row>
    <row r="340" spans="1:11" x14ac:dyDescent="0.2">
      <c r="A340">
        <v>336</v>
      </c>
      <c r="B340" s="3"/>
      <c r="E340" s="4">
        <v>107631.52483117924</v>
      </c>
      <c r="K340" s="1"/>
    </row>
    <row r="341" spans="1:11" x14ac:dyDescent="0.2">
      <c r="A341">
        <v>337</v>
      </c>
      <c r="B341" s="3"/>
      <c r="E341" s="4">
        <v>107658.01098017204</v>
      </c>
      <c r="K341" s="1"/>
    </row>
    <row r="342" spans="1:11" x14ac:dyDescent="0.2">
      <c r="A342">
        <v>338</v>
      </c>
      <c r="B342" s="3"/>
      <c r="E342" s="4">
        <v>107697.57589752605</v>
      </c>
      <c r="K342" s="1"/>
    </row>
    <row r="343" spans="1:11" x14ac:dyDescent="0.2">
      <c r="A343">
        <v>339</v>
      </c>
      <c r="B343" s="3"/>
      <c r="E343" s="4">
        <v>107710.72038834135</v>
      </c>
      <c r="K343" s="1"/>
    </row>
    <row r="344" spans="1:11" x14ac:dyDescent="0.2">
      <c r="A344">
        <v>340</v>
      </c>
      <c r="B344" s="3"/>
      <c r="E344" s="4">
        <v>107727.47961413083</v>
      </c>
      <c r="K344" s="1"/>
    </row>
    <row r="345" spans="1:11" x14ac:dyDescent="0.2">
      <c r="A345">
        <v>341</v>
      </c>
      <c r="B345" s="3"/>
      <c r="E345" s="4">
        <v>107744.23883992032</v>
      </c>
      <c r="K345" s="1"/>
    </row>
    <row r="346" spans="1:11" x14ac:dyDescent="0.2">
      <c r="A346">
        <v>342</v>
      </c>
      <c r="B346" s="3"/>
      <c r="E346" s="4">
        <v>107767.24169884706</v>
      </c>
      <c r="K346" s="1"/>
    </row>
    <row r="347" spans="1:11" x14ac:dyDescent="0.2">
      <c r="A347">
        <v>343</v>
      </c>
      <c r="B347" s="3"/>
      <c r="E347" s="4">
        <v>107784.00092463655</v>
      </c>
      <c r="K347" s="1"/>
    </row>
    <row r="348" spans="1:11" x14ac:dyDescent="0.2">
      <c r="A348">
        <v>344</v>
      </c>
      <c r="B348" s="3"/>
      <c r="E348" s="4">
        <v>107816.86215167477</v>
      </c>
      <c r="K348" s="1"/>
    </row>
    <row r="349" spans="1:11" x14ac:dyDescent="0.2">
      <c r="A349">
        <v>345</v>
      </c>
      <c r="B349" s="3"/>
      <c r="E349" s="4">
        <v>107843.34830066757</v>
      </c>
      <c r="K349" s="1"/>
    </row>
    <row r="350" spans="1:11" x14ac:dyDescent="0.2">
      <c r="A350">
        <v>346</v>
      </c>
      <c r="B350" s="3"/>
      <c r="E350" s="4">
        <v>107876.37383384097</v>
      </c>
      <c r="K350" s="1"/>
    </row>
    <row r="351" spans="1:11" x14ac:dyDescent="0.2">
      <c r="A351">
        <v>347</v>
      </c>
      <c r="B351" s="3"/>
      <c r="E351" s="4">
        <v>107912.68548971821</v>
      </c>
      <c r="K351" s="1"/>
    </row>
    <row r="352" spans="1:11" x14ac:dyDescent="0.2">
      <c r="A352">
        <v>348</v>
      </c>
      <c r="B352" s="3"/>
      <c r="E352" s="4">
        <v>107938.97447134877</v>
      </c>
      <c r="K352" s="1"/>
    </row>
    <row r="353" spans="1:11" x14ac:dyDescent="0.2">
      <c r="A353">
        <v>349</v>
      </c>
      <c r="B353" s="3"/>
      <c r="E353" s="4">
        <v>107965.26345297934</v>
      </c>
      <c r="K353" s="1"/>
    </row>
    <row r="354" spans="1:11" x14ac:dyDescent="0.2">
      <c r="A354">
        <v>350</v>
      </c>
      <c r="B354" s="3"/>
      <c r="E354" s="4">
        <v>107988.49634049536</v>
      </c>
      <c r="K354" s="1"/>
    </row>
    <row r="355" spans="1:11" x14ac:dyDescent="0.2">
      <c r="A355">
        <v>351</v>
      </c>
      <c r="B355" s="3"/>
      <c r="E355" s="4">
        <v>108002.0351660351</v>
      </c>
      <c r="K355" s="1"/>
    </row>
    <row r="356" spans="1:11" x14ac:dyDescent="0.2">
      <c r="A356">
        <v>352</v>
      </c>
      <c r="B356" s="3"/>
      <c r="E356" s="4">
        <v>108025.03802496185</v>
      </c>
      <c r="K356" s="1"/>
    </row>
    <row r="357" spans="1:11" x14ac:dyDescent="0.2">
      <c r="A357">
        <v>353</v>
      </c>
      <c r="B357" s="3"/>
      <c r="E357" s="4">
        <v>108052.14853726838</v>
      </c>
      <c r="K357" s="1"/>
    </row>
    <row r="358" spans="1:11" x14ac:dyDescent="0.2">
      <c r="A358">
        <v>354</v>
      </c>
      <c r="B358" s="3"/>
      <c r="E358" s="4">
        <v>108088.46019314561</v>
      </c>
      <c r="K358" s="1"/>
    </row>
    <row r="359" spans="1:11" x14ac:dyDescent="0.2">
      <c r="A359">
        <v>355</v>
      </c>
      <c r="B359" s="3"/>
      <c r="E359" s="4">
        <v>108121.48572631902</v>
      </c>
      <c r="K359" s="1"/>
    </row>
    <row r="360" spans="1:11" x14ac:dyDescent="0.2">
      <c r="A360">
        <v>356</v>
      </c>
      <c r="B360" s="3"/>
      <c r="E360" s="4">
        <v>108154.34695335724</v>
      </c>
      <c r="K360" s="1"/>
    </row>
    <row r="361" spans="1:11" x14ac:dyDescent="0.2">
      <c r="A361">
        <v>357</v>
      </c>
      <c r="B361" s="3"/>
      <c r="E361" s="4">
        <v>108167.49144417253</v>
      </c>
      <c r="K361" s="1"/>
    </row>
    <row r="362" spans="1:11" x14ac:dyDescent="0.2">
      <c r="A362">
        <v>358</v>
      </c>
      <c r="B362" s="3"/>
      <c r="E362" s="4">
        <v>108184.25066996201</v>
      </c>
      <c r="K362" s="1"/>
    </row>
    <row r="363" spans="1:11" x14ac:dyDescent="0.2">
      <c r="A363">
        <v>359</v>
      </c>
      <c r="B363" s="3"/>
      <c r="E363" s="4">
        <v>108197.39516077731</v>
      </c>
      <c r="K363" s="1"/>
    </row>
    <row r="364" spans="1:11" x14ac:dyDescent="0.2">
      <c r="A364">
        <v>360</v>
      </c>
      <c r="B364" s="3"/>
      <c r="E364" s="4">
        <v>108210.5396515926</v>
      </c>
      <c r="K364" s="1"/>
    </row>
    <row r="365" spans="1:11" x14ac:dyDescent="0.2">
      <c r="A365">
        <v>361</v>
      </c>
      <c r="B365" s="3"/>
      <c r="E365" s="4">
        <v>108226.97026511171</v>
      </c>
      <c r="K365" s="1"/>
    </row>
    <row r="366" spans="1:11" x14ac:dyDescent="0.2">
      <c r="A366">
        <v>362</v>
      </c>
      <c r="B366" s="3"/>
      <c r="E366" s="4">
        <v>108249.97312403846</v>
      </c>
      <c r="K366" s="1"/>
    </row>
    <row r="367" spans="1:11" x14ac:dyDescent="0.2">
      <c r="A367">
        <v>363</v>
      </c>
      <c r="B367" s="3"/>
      <c r="E367" s="4">
        <v>108263.11761485375</v>
      </c>
      <c r="K367" s="1"/>
    </row>
    <row r="368" spans="1:11" x14ac:dyDescent="0.2">
      <c r="A368">
        <v>364</v>
      </c>
      <c r="B368" s="3"/>
      <c r="E368" s="4">
        <v>108272.97598296522</v>
      </c>
      <c r="K368" s="1"/>
    </row>
    <row r="369" spans="1:11" x14ac:dyDescent="0.2">
      <c r="A369">
        <v>365</v>
      </c>
      <c r="B369" s="3"/>
      <c r="E369" s="4">
        <v>108286.12047378051</v>
      </c>
      <c r="K369" s="1"/>
    </row>
    <row r="370" spans="1:11" x14ac:dyDescent="0.2">
      <c r="A370">
        <v>366</v>
      </c>
      <c r="B370" s="3"/>
      <c r="E370" s="4">
        <v>108299.2649645958</v>
      </c>
      <c r="K370" s="1"/>
    </row>
    <row r="371" spans="1:11" x14ac:dyDescent="0.2">
      <c r="A371">
        <v>367</v>
      </c>
      <c r="B371" s="3"/>
      <c r="E371" s="4">
        <v>108319.24459063503</v>
      </c>
      <c r="K371" s="1"/>
    </row>
    <row r="372" spans="1:11" x14ac:dyDescent="0.2">
      <c r="A372">
        <v>368</v>
      </c>
      <c r="B372" s="3"/>
      <c r="E372" s="4">
        <v>108332.38908145032</v>
      </c>
      <c r="K372" s="1"/>
    </row>
    <row r="373" spans="1:11" x14ac:dyDescent="0.2">
      <c r="A373">
        <v>369</v>
      </c>
      <c r="B373" s="3"/>
      <c r="E373" s="4">
        <v>108345.53357226562</v>
      </c>
      <c r="K373" s="1"/>
    </row>
    <row r="374" spans="1:11" x14ac:dyDescent="0.2">
      <c r="A374">
        <v>370</v>
      </c>
      <c r="B374" s="3"/>
      <c r="E374" s="4">
        <v>108358.67806308091</v>
      </c>
      <c r="K374" s="1"/>
    </row>
    <row r="375" spans="1:11" x14ac:dyDescent="0.2">
      <c r="A375">
        <v>371</v>
      </c>
      <c r="B375" s="3"/>
      <c r="E375" s="4">
        <v>108379.44635856907</v>
      </c>
      <c r="K375" s="1"/>
    </row>
    <row r="376" spans="1:11" x14ac:dyDescent="0.2">
      <c r="A376">
        <v>372</v>
      </c>
      <c r="B376" s="3"/>
      <c r="E376" s="4">
        <v>108399.16309479201</v>
      </c>
      <c r="K376" s="1"/>
    </row>
    <row r="377" spans="1:11" x14ac:dyDescent="0.2">
      <c r="A377">
        <v>373</v>
      </c>
      <c r="B377" s="3"/>
      <c r="E377" s="4">
        <v>108415.92232058149</v>
      </c>
      <c r="K377" s="1"/>
    </row>
    <row r="378" spans="1:11" x14ac:dyDescent="0.2">
      <c r="A378">
        <v>374</v>
      </c>
      <c r="B378" s="3"/>
      <c r="E378" s="4">
        <v>108426.30646832557</v>
      </c>
      <c r="K378" s="1"/>
    </row>
    <row r="379" spans="1:11" x14ac:dyDescent="0.2">
      <c r="A379">
        <v>375</v>
      </c>
      <c r="B379" s="3"/>
      <c r="E379" s="4">
        <v>108449.53935584158</v>
      </c>
      <c r="K37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Schöne, Bernd R.</dc:creator>
  <cp:lastModifiedBy>Nils Höche</cp:lastModifiedBy>
  <dcterms:created xsi:type="dcterms:W3CDTF">2022-12-02T16:21:03Z</dcterms:created>
  <dcterms:modified xsi:type="dcterms:W3CDTF">2022-12-07T06:44:26Z</dcterms:modified>
</cp:coreProperties>
</file>